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9200" windowHeight="11640"/>
  </bookViews>
  <sheets>
    <sheet name="论文" sheetId="1" r:id="rId1"/>
    <sheet name="专利" sheetId="2" r:id="rId2"/>
  </sheets>
  <externalReferences>
    <externalReference r:id="rId3"/>
    <externalReference r:id="rId4"/>
  </externalReferences>
  <definedNames>
    <definedName name="_xlnm._FilterDatabase" localSheetId="0" hidden="1">论文!$B$2:$Q$65</definedName>
  </definedNames>
  <calcPr calcId="124519"/>
</workbook>
</file>

<file path=xl/sharedStrings.xml><?xml version="1.0" encoding="utf-8"?>
<sst xmlns="http://schemas.openxmlformats.org/spreadsheetml/2006/main" count="923" uniqueCount="465">
  <si>
    <t>学院（盖章）</t>
  </si>
  <si>
    <t>专业</t>
  </si>
  <si>
    <t>班级</t>
  </si>
  <si>
    <t>学号</t>
  </si>
  <si>
    <t>第一作者
（学生）</t>
  </si>
  <si>
    <t>论文刊物名称、期号</t>
  </si>
  <si>
    <t>发表时间</t>
  </si>
  <si>
    <t>被ISTP（CPCI-S）、SCD/CSCD、EI收录</t>
  </si>
  <si>
    <t>独著、合著（人数）</t>
  </si>
  <si>
    <t>指导教师</t>
  </si>
  <si>
    <t>刊物级别</t>
  </si>
  <si>
    <t>来源</t>
  </si>
  <si>
    <t>经管学院</t>
  </si>
  <si>
    <t>否</t>
  </si>
  <si>
    <t>合著（2）</t>
  </si>
  <si>
    <t>三级</t>
  </si>
  <si>
    <t>学生创新创业项目</t>
  </si>
  <si>
    <t>国际贸易</t>
  </si>
  <si>
    <t>蒋朵朵</t>
  </si>
  <si>
    <t>经济管理</t>
  </si>
  <si>
    <t>合著（1）</t>
  </si>
  <si>
    <t>陈士辉</t>
  </si>
  <si>
    <t>教师项目</t>
  </si>
  <si>
    <t>理工学院</t>
  </si>
  <si>
    <t>物联网工程</t>
  </si>
  <si>
    <t>蒙特卡洛树搜索在游戏_2048_中的运行机制分析</t>
  </si>
  <si>
    <t>《计算机与网络》2020年02期</t>
  </si>
  <si>
    <t>合著（3）</t>
  </si>
  <si>
    <t>曾孟佳</t>
  </si>
  <si>
    <t>材料化学</t>
  </si>
  <si>
    <t>陈佳倩</t>
  </si>
  <si>
    <t>一种尾矿基多孔陶瓷的制备与表征</t>
  </si>
  <si>
    <t>《湖州师范学院学报》2020年8期</t>
  </si>
  <si>
    <t>王永亚</t>
  </si>
  <si>
    <t>三级（按核心奖励）</t>
  </si>
  <si>
    <t>张骏豪</t>
  </si>
  <si>
    <t>水热法中金属基底对Co(OH)2 晶体形貌及其电化学性能的影响</t>
  </si>
  <si>
    <t>《湖州师范学院学报》2019年10月第10期</t>
  </si>
  <si>
    <t>合著（7）</t>
  </si>
  <si>
    <t>陈海锋</t>
  </si>
  <si>
    <t>蒋泽文</t>
  </si>
  <si>
    <t>脱脂技术研究进展</t>
  </si>
  <si>
    <t>《电镀与精饰》2020年第11期</t>
  </si>
  <si>
    <t>合著（8）</t>
  </si>
  <si>
    <t>郝利峰</t>
  </si>
  <si>
    <t>北大核心</t>
  </si>
  <si>
    <t>其他</t>
  </si>
  <si>
    <t xml:space="preserve">生物工程 </t>
  </si>
  <si>
    <t>潘伟平</t>
  </si>
  <si>
    <t>投饲频率对青鱼生长、生理生化指标及摄食相关基因表达水平的影响</t>
  </si>
  <si>
    <t>《中国粮油学报》2020年第4期</t>
  </si>
  <si>
    <t>CSCD</t>
  </si>
  <si>
    <t>明建华</t>
  </si>
  <si>
    <t>一级</t>
  </si>
  <si>
    <t>制药工程</t>
  </si>
  <si>
    <t>范谋寅</t>
  </si>
  <si>
    <t>川芎口崩片的制备及含量测定</t>
  </si>
  <si>
    <t>《山东化工》2020年2月第4期</t>
  </si>
  <si>
    <t>肖莉</t>
  </si>
  <si>
    <t>学生创新创业项目（含实验室开放性项目）</t>
  </si>
  <si>
    <t>郑明星</t>
  </si>
  <si>
    <t>硬脂酸对磷酸钙包覆氧化铁黄颜料表面的疏水改性研究</t>
  </si>
  <si>
    <t>《湖州师范学院学报》2020年第4期</t>
  </si>
  <si>
    <t>徐敏虹</t>
  </si>
  <si>
    <t>20163637</t>
  </si>
  <si>
    <t>2016363712</t>
  </si>
  <si>
    <t>Hydrothermal Synthesis of Co(OH)2 Microspheres</t>
  </si>
  <si>
    <t>《Solid State Phenomena》 Vol. 298</t>
  </si>
  <si>
    <t>EI源期刊</t>
  </si>
  <si>
    <t>合著（5）</t>
  </si>
  <si>
    <t>光电信息科学与工程</t>
  </si>
  <si>
    <t>肖铭星</t>
  </si>
  <si>
    <t>《湖州师范学院学报》第42卷第2期</t>
  </si>
  <si>
    <t>吴璠</t>
  </si>
  <si>
    <t>鄢珊珊</t>
  </si>
  <si>
    <t>蒙脱石影响盐酸左氧氟沙星体内代谢影响的研究</t>
  </si>
  <si>
    <t>《自然科学》2020年9月02</t>
  </si>
  <si>
    <t>2020.9</t>
  </si>
  <si>
    <t>合著（4）</t>
  </si>
  <si>
    <t>钱坤</t>
  </si>
  <si>
    <t>毕业设计（论文）</t>
  </si>
  <si>
    <t>姚俊涛</t>
  </si>
  <si>
    <t>蒙脱石影响泥鳅肝脏内盐酸左旋氧氟沙星分布的研究</t>
  </si>
  <si>
    <t>《看世界》2020年10月下</t>
  </si>
  <si>
    <t>2020.10</t>
  </si>
  <si>
    <t>潘冰琪</t>
  </si>
  <si>
    <t>Characterization and Photocatalytic Activity of Nanoparticulate LuVO4 Prepared by Sol-Gel Method</t>
  </si>
  <si>
    <t>《Integrated Ferroelectrics》第1期</t>
  </si>
  <si>
    <t>SCI收录</t>
  </si>
  <si>
    <t>合著</t>
  </si>
  <si>
    <t>唐培松
陈海锋</t>
  </si>
  <si>
    <t>类型</t>
  </si>
  <si>
    <t>专利名称</t>
  </si>
  <si>
    <t>作为专利第一授权人的学生</t>
  </si>
  <si>
    <t>专利号</t>
  </si>
  <si>
    <t>授权时间</t>
  </si>
  <si>
    <t>指导老师</t>
  </si>
  <si>
    <t>姓名</t>
  </si>
  <si>
    <t>学生发明专利</t>
  </si>
  <si>
    <t>一种电柜生产螺帽上装自动排序输送装置</t>
  </si>
  <si>
    <t>机械电子工程</t>
  </si>
  <si>
    <t>王子轩</t>
  </si>
  <si>
    <t>ZL201910383048.8</t>
  </si>
  <si>
    <t>2020.08.11</t>
  </si>
  <si>
    <t>陈建清</t>
  </si>
  <si>
    <t>一种配电柜用全自动装配输送线</t>
  </si>
  <si>
    <t>ZL201910383051.X</t>
  </si>
  <si>
    <t>2020.05.26</t>
  </si>
  <si>
    <t>一种配电柜用快速组装设备</t>
  </si>
  <si>
    <t>ZL201910383056.2</t>
  </si>
  <si>
    <t>2020.04.07</t>
  </si>
  <si>
    <t>一种配电柜自动组装用连续上帽设备</t>
  </si>
  <si>
    <t>ZL201910383023.8</t>
  </si>
  <si>
    <t>一种配电柜配件自动装配设备</t>
  </si>
  <si>
    <t>ZL201910383043.5</t>
  </si>
  <si>
    <t>一种吹泡棒高效装填生产设备</t>
  </si>
  <si>
    <t>ZL2019103220650</t>
  </si>
  <si>
    <t>2020.11.20</t>
  </si>
  <si>
    <t>一种光伏发电系统生产用破损TPT片切割再利用方法</t>
  </si>
  <si>
    <t>2017363203</t>
  </si>
  <si>
    <t>朱谆奕</t>
  </si>
  <si>
    <t>ZL2019107425645</t>
  </si>
  <si>
    <t>一种光伏发电系统用基片全自动切割修整加工工艺</t>
  </si>
  <si>
    <t>ZL2019107425522</t>
  </si>
  <si>
    <t>一种工业生产用炭灰回收利用装置</t>
  </si>
  <si>
    <t>毛彦雅</t>
  </si>
  <si>
    <t>ZL201920529040 .3</t>
  </si>
  <si>
    <t>2019.12.10</t>
  </si>
  <si>
    <t>一种工业污水前处理设备</t>
  </si>
  <si>
    <t>2016363628</t>
  </si>
  <si>
    <t>揭余晨</t>
  </si>
  <si>
    <t>ZL201920529064 .9</t>
  </si>
  <si>
    <t>新型工业废水处理装置</t>
  </si>
  <si>
    <t>2017363331</t>
  </si>
  <si>
    <t>汪雅梅</t>
  </si>
  <si>
    <t>ZL201920529571 .2</t>
  </si>
  <si>
    <t>一种防堵塞的工业废水处理装置</t>
  </si>
  <si>
    <t>周淳义</t>
  </si>
  <si>
    <t>ZL201920529572 .7</t>
  </si>
  <si>
    <t>2020.06.02</t>
  </si>
  <si>
    <t>一种护栏踩梯装置</t>
  </si>
  <si>
    <t>2016363724</t>
  </si>
  <si>
    <t>宋文文</t>
  </si>
  <si>
    <t>ZL201920653457 .0</t>
  </si>
  <si>
    <t>2020.04.14</t>
  </si>
  <si>
    <t>一种实验室研磨棒</t>
  </si>
  <si>
    <t>2016363722</t>
  </si>
  <si>
    <t>俞姣瑛</t>
  </si>
  <si>
    <t>ZL201920909527 .4</t>
  </si>
  <si>
    <t>一种磁石收集装置</t>
  </si>
  <si>
    <t>2016363727</t>
  </si>
  <si>
    <t>李晗君</t>
  </si>
  <si>
    <t>ZL201920927568 .6</t>
  </si>
  <si>
    <t>2016363632</t>
  </si>
  <si>
    <t>王贝贝</t>
  </si>
  <si>
    <t>ZL201920980401 .6</t>
  </si>
  <si>
    <t>电气工程及其自动化</t>
  </si>
  <si>
    <t>2018363302</t>
  </si>
  <si>
    <t>姜淳宇</t>
  </si>
  <si>
    <t>ZL201921750482 .7</t>
  </si>
  <si>
    <t>2020.07.24</t>
  </si>
  <si>
    <t>项东昱</t>
  </si>
  <si>
    <t>ZL202020448908.X</t>
  </si>
  <si>
    <t>2020.10.23</t>
  </si>
  <si>
    <t>钱懿</t>
  </si>
  <si>
    <t>马嘉俊</t>
  </si>
  <si>
    <t>ZL202020401688.5</t>
  </si>
  <si>
    <t>2020.11.24</t>
  </si>
  <si>
    <t>武珂昕</t>
  </si>
  <si>
    <t>ZL202020400860.5</t>
  </si>
  <si>
    <t>赵红霞</t>
  </si>
  <si>
    <t>ZL202020393181.X</t>
  </si>
  <si>
    <t>赵妍佳</t>
  </si>
  <si>
    <t>ZL202020399370.8</t>
  </si>
  <si>
    <t>周莹莹</t>
  </si>
  <si>
    <t>ZL202020388753.5</t>
  </si>
  <si>
    <t>朱晶晶</t>
  </si>
  <si>
    <t>ZL202020392229.5</t>
  </si>
  <si>
    <t>夏海</t>
  </si>
  <si>
    <t>ZL202020404266.3</t>
  </si>
  <si>
    <t>许朝兵</t>
  </si>
  <si>
    <t>ZL202020393411.2</t>
  </si>
  <si>
    <t>ZL202020448910.7</t>
  </si>
  <si>
    <t>机械设计制造及其自动化</t>
  </si>
  <si>
    <t>刘宁俊</t>
  </si>
  <si>
    <t>ZL202020448907.5</t>
  </si>
  <si>
    <t>2020.11.27</t>
  </si>
  <si>
    <t>机械制造</t>
  </si>
  <si>
    <t xml:space="preserve">徐家俊 </t>
  </si>
  <si>
    <t>ZL201921691803.0</t>
  </si>
  <si>
    <t>2019.10.10</t>
  </si>
  <si>
    <t>郑慧萌</t>
  </si>
  <si>
    <t>吴志昂</t>
  </si>
  <si>
    <t>ZL201921700515.7</t>
  </si>
  <si>
    <t>2019.09.30</t>
  </si>
  <si>
    <t>吕传奇</t>
  </si>
  <si>
    <t>ZL201920884055.1</t>
  </si>
  <si>
    <t>2020.06.19</t>
  </si>
  <si>
    <t>ZL201921160239.X</t>
  </si>
  <si>
    <t>2020.05.19</t>
  </si>
  <si>
    <t>倪斌斌</t>
  </si>
  <si>
    <t>ZL201921189691.9</t>
  </si>
  <si>
    <t>张旭</t>
  </si>
  <si>
    <t>ZL201930625738.0</t>
  </si>
  <si>
    <t>2020.07.31</t>
  </si>
  <si>
    <t>机电一体化设备数据采集系统V1.0</t>
  </si>
  <si>
    <t>刘恩来</t>
  </si>
  <si>
    <t>2020SR0375898</t>
  </si>
  <si>
    <t>2020.03.05</t>
  </si>
  <si>
    <t>机电一体化设备运行维护系统V1.0</t>
  </si>
  <si>
    <t>2020SR0377391</t>
  </si>
  <si>
    <t>2020.03.03</t>
  </si>
  <si>
    <t>人文学院</t>
  </si>
  <si>
    <t>汉语言文学</t>
  </si>
  <si>
    <t>英语</t>
  </si>
  <si>
    <t>独著</t>
  </si>
  <si>
    <t>陈晓琴</t>
  </si>
  <si>
    <t>建构主义视角下英语阅读课堂有效教学探究：问题与对策</t>
  </si>
  <si>
    <t>《中学生导报•教学研究》2020年第3期</t>
  </si>
  <si>
    <t>戚亚军</t>
  </si>
  <si>
    <t>陆佳莉</t>
  </si>
  <si>
    <t>培养学生批判思维 激活学生主体意识——论提问的教学意蕴与实践智慧</t>
  </si>
  <si>
    <t>朱敏</t>
  </si>
  <si>
    <t>湖州市语言景观公示语翻译问题及其对策研究</t>
  </si>
  <si>
    <t>《智库时代》2020年第4期</t>
  </si>
  <si>
    <t>学生科研课题</t>
  </si>
  <si>
    <t>潘嘉杰</t>
  </si>
  <si>
    <t>外语教学思辨性写作探新：基于建构主义理论</t>
  </si>
  <si>
    <t>《长江丛刊》2020年第5期</t>
  </si>
  <si>
    <t>王枭君</t>
  </si>
  <si>
    <t>递归思维透视翻译症候  隐喻认知促进语言转码</t>
  </si>
  <si>
    <t>《长江丛刊》2020年第4期</t>
  </si>
  <si>
    <t>陈超颖</t>
  </si>
  <si>
    <t>运用认知隐喻思维  促进词汇深度习得</t>
  </si>
  <si>
    <t>《湖州师范学院学报》2019年第12期</t>
  </si>
  <si>
    <t>2019.12（补报）</t>
  </si>
  <si>
    <t>求真学院</t>
  </si>
  <si>
    <t>何晓</t>
  </si>
  <si>
    <t>弗斯语境论视角下字幕翻译策略研究</t>
  </si>
  <si>
    <t>《海外英语》2020年第11期</t>
  </si>
  <si>
    <t>庄逸抒</t>
  </si>
  <si>
    <t>不详</t>
  </si>
  <si>
    <t>沈徐</t>
  </si>
  <si>
    <t>《上世纪五、六十年代“红色经典”中的儒家思想情怀》</t>
  </si>
  <si>
    <t>《公关世界》2020年第11期</t>
  </si>
  <si>
    <t>陆孝峰</t>
  </si>
  <si>
    <t>护理学</t>
  </si>
  <si>
    <t>陈斯斯</t>
  </si>
  <si>
    <t>老年高血压患者服药依从性健康教育研究进展</t>
  </si>
  <si>
    <t>《科技资讯》2019年12月第34期</t>
  </si>
  <si>
    <t>方娟</t>
  </si>
  <si>
    <t>陈敏姿</t>
  </si>
  <si>
    <t>健康信念模式在高血压健康教育中的应用现状</t>
  </si>
  <si>
    <t>《科技资讯》2020年9月第27期</t>
  </si>
  <si>
    <t>李紫颖</t>
  </si>
  <si>
    <t>奥马哈系统在颈椎病延续性护理的应用进展</t>
  </si>
  <si>
    <t>《科技资讯》2020年8月第24期</t>
  </si>
  <si>
    <t>岑航</t>
  </si>
  <si>
    <t>跨理论模型在高血压健康教育中的应用现状</t>
  </si>
  <si>
    <t>《科技资讯》2020年10月第28期</t>
  </si>
  <si>
    <t>20163035</t>
  </si>
  <si>
    <t>2016303535</t>
  </si>
  <si>
    <t>贺译萱</t>
  </si>
  <si>
    <t>一例儿童MELAS综合征继发性癫痫合并急性上感的护理体会</t>
  </si>
  <si>
    <t>《护理前沿》2020年第2卷5期</t>
  </si>
  <si>
    <t>朱红梅</t>
  </si>
  <si>
    <t>2016303533</t>
  </si>
  <si>
    <t>郦礼其</t>
  </si>
  <si>
    <t>肿瘤病人化疗后并发便秘的原因分析及护理对策</t>
  </si>
  <si>
    <t>《健康世界》2020年第28卷11期</t>
  </si>
  <si>
    <t>2016303534</t>
  </si>
  <si>
    <t>曹舒梦</t>
  </si>
  <si>
    <t>老年人骨质疏松的原因分析及预防干预对策</t>
  </si>
  <si>
    <t>《自我保健》2020年2月</t>
  </si>
  <si>
    <t>20163036</t>
  </si>
  <si>
    <t>2016303603</t>
  </si>
  <si>
    <t>郝娜</t>
  </si>
  <si>
    <t>乳腺癌患者的心理认知行为干预现状</t>
  </si>
  <si>
    <t>《中华医学信息导报》2020年第35卷4期</t>
  </si>
  <si>
    <t>2016303633</t>
  </si>
  <si>
    <t>邱燕馨</t>
  </si>
  <si>
    <t>乳腺癌复发及转移的干预措施研究现状</t>
  </si>
  <si>
    <t>姜文</t>
  </si>
  <si>
    <t>研究清洁间歇性导尿技术在神经源性膀胱患者治疗过程中的作用</t>
  </si>
  <si>
    <t>《人人健康》2020年5月第10期</t>
  </si>
  <si>
    <t>鄂绪</t>
  </si>
  <si>
    <t>王婷婷</t>
  </si>
  <si>
    <t>帕金森患者的康复运动训练护理研究进展</t>
  </si>
  <si>
    <t>《反射疗法与康复医学》2020年4月第8期</t>
  </si>
  <si>
    <t>王迟迟</t>
  </si>
  <si>
    <t>帕金森患者吞咽障碍康复护理疗法分析</t>
  </si>
  <si>
    <t>吴珍仪</t>
  </si>
  <si>
    <t>上肢骨折的康复护理</t>
  </si>
  <si>
    <t>《反射疗法与康复医学》2020年2月第4期</t>
  </si>
  <si>
    <t>王静佩</t>
  </si>
  <si>
    <t>康复护理对偏瘫脑卒中患者功能恢复的影响</t>
  </si>
  <si>
    <t>《反射疗法与康复医学》2020年2月第3期</t>
  </si>
  <si>
    <t>茹一帆</t>
  </si>
  <si>
    <t>产褥期压力的危害及影响因素</t>
  </si>
  <si>
    <t>《中西医结合心血管病杂志》2020年5月第15期</t>
  </si>
  <si>
    <t>合著（6）</t>
  </si>
  <si>
    <t>谢紫玲</t>
  </si>
  <si>
    <t>新冠肺炎疫情对护理本科新生职业认同感影响的探究</t>
  </si>
  <si>
    <t xml:space="preserve">《医药高职教育与现代护》2020年7月第4期 </t>
  </si>
  <si>
    <t>裴彩利</t>
  </si>
  <si>
    <t>叶菁</t>
  </si>
  <si>
    <t>冠心病介入治疗后康复护理的研究进展</t>
  </si>
  <si>
    <t>《反射疗法与康复医学》2020年3月第5期</t>
  </si>
  <si>
    <t>吴崇雯</t>
  </si>
  <si>
    <t>詹奇盛</t>
  </si>
  <si>
    <t>HO—1生物医学功能研究进展</t>
  </si>
  <si>
    <t>《健康必读》2020年2月上旬刊</t>
  </si>
  <si>
    <t>李华</t>
  </si>
  <si>
    <t>张明月</t>
  </si>
  <si>
    <t>老年人跌倒相关因素及干预措施</t>
  </si>
  <si>
    <t>《科技资讯》2020年1月第2期</t>
  </si>
  <si>
    <t>倪莺媛</t>
  </si>
  <si>
    <t>老年期缺血性脑卒中与抑郁相关性研究现状</t>
  </si>
  <si>
    <t>《医药卫生》2020年6月第3期</t>
  </si>
  <si>
    <t>李莎莎</t>
  </si>
  <si>
    <t>王鑫</t>
  </si>
  <si>
    <t>失能老人肠道功能障碍研究综述</t>
  </si>
  <si>
    <t>《中西医结合护理》2020年6月第6期</t>
  </si>
  <si>
    <t>徐菊玲</t>
  </si>
  <si>
    <t>张琪琪</t>
  </si>
  <si>
    <t>失能老人跌倒原因分析及干预措施研究综述</t>
  </si>
  <si>
    <t>《中西医结合护理》2020年8月第8期</t>
  </si>
  <si>
    <t>汪杭燕</t>
  </si>
  <si>
    <t>浅谈高龄产妇产褥期的饮食及家庭护理</t>
  </si>
  <si>
    <t>《饮食保健》2020年6月第26期</t>
  </si>
  <si>
    <t>董颖 林梅</t>
  </si>
  <si>
    <t>傅夏青</t>
  </si>
  <si>
    <t>浅谈甲状腺癌患者术后的家庭健康保健指导</t>
  </si>
  <si>
    <t>《饮食保健》2020年6月第22期</t>
  </si>
  <si>
    <t>林梅</t>
  </si>
  <si>
    <t>冯欣</t>
  </si>
  <si>
    <t>浅谈白癜风的病因及护理治疗现状</t>
  </si>
  <si>
    <t>《饮食保健》2020年7月第27期</t>
  </si>
  <si>
    <t>陆雯沁</t>
  </si>
  <si>
    <t>浅谈慢性鼻窦炎的病因与家庭保健指导</t>
  </si>
  <si>
    <t>王怡</t>
  </si>
  <si>
    <t>浅谈慢性浅表性胃炎治疗方式的研究现状</t>
  </si>
  <si>
    <t>《饮食保健》2020年7月第28期</t>
  </si>
  <si>
    <t>2020年7月</t>
  </si>
  <si>
    <t>王欣微</t>
  </si>
  <si>
    <t>浅谈慢性湿疹的病因分析及对策</t>
  </si>
  <si>
    <t xml:space="preserve">        </t>
  </si>
  <si>
    <t>兰梦微</t>
  </si>
  <si>
    <t>《科技资讯》2020年第32期</t>
  </si>
  <si>
    <t>王阿凤</t>
  </si>
  <si>
    <t>金佳滢</t>
  </si>
  <si>
    <t>全炯</t>
  </si>
  <si>
    <t>本科护生睡眠质量及其影响因素的研究进展</t>
  </si>
  <si>
    <t>《科技资讯》2020年第30期</t>
  </si>
  <si>
    <t>孙靖</t>
  </si>
  <si>
    <t>晚期乳腺癌患者结合正念减压疗法的研究进展</t>
  </si>
  <si>
    <t>不同层次护生对护理专业认可度的调查 分析</t>
  </si>
  <si>
    <t>《全科护理》2020年7月第 18卷第19期</t>
  </si>
  <si>
    <t>蒋培余</t>
  </si>
  <si>
    <t>艺术系</t>
  </si>
  <si>
    <t>黄沛</t>
  </si>
  <si>
    <t>方浩翰</t>
  </si>
  <si>
    <t>环境设计</t>
  </si>
  <si>
    <t>蒋裕恬</t>
  </si>
  <si>
    <t>中华传统生态思想在校园景观设计中的运用</t>
  </si>
  <si>
    <t>《大众文艺》2020-06（总第480期）</t>
  </si>
  <si>
    <t>刘佳妮</t>
  </si>
  <si>
    <t>学科竞赛</t>
  </si>
  <si>
    <t>黄倩雯</t>
  </si>
  <si>
    <t>浅析室内设计中如何体现时代感</t>
  </si>
  <si>
    <t>《商情杂志》2020年6月刊</t>
  </si>
  <si>
    <t>孙斌</t>
  </si>
  <si>
    <t>苏浈茜</t>
  </si>
  <si>
    <t>论艺术化色彩体系在餐饮空间中的运用</t>
  </si>
  <si>
    <t>视觉传达设计</t>
  </si>
  <si>
    <t xml:space="preserve">艺术视觉效果合成设计系统 </t>
  </si>
  <si>
    <t>202030066357.6</t>
  </si>
  <si>
    <t>序号</t>
    <phoneticPr fontId="1" type="noConversion"/>
  </si>
  <si>
    <t>社会体育专业学生服务社会的途径与策略研究</t>
    <phoneticPr fontId="19" type="noConversion"/>
  </si>
  <si>
    <t>湖州市小学轮滑运动开展现状的调查与研究</t>
    <phoneticPr fontId="19" type="noConversion"/>
  </si>
  <si>
    <t>李瑞威</t>
  </si>
  <si>
    <t>诸慧娴</t>
  </si>
  <si>
    <t>韩依琳</t>
  </si>
  <si>
    <t>陈帆</t>
  </si>
  <si>
    <t>知识文库2020.02（474）</t>
  </si>
  <si>
    <t>《学习周报（教与学）》2020年6月第24期</t>
  </si>
  <si>
    <t>科学大众 第1239期</t>
  </si>
  <si>
    <t>韩秋红</t>
  </si>
  <si>
    <t>王学生</t>
  </si>
  <si>
    <t>陈新亚</t>
  </si>
  <si>
    <t>叶木华</t>
  </si>
  <si>
    <t>大学生科研项目</t>
  </si>
  <si>
    <t xml:space="preserve">                                  </t>
  </si>
  <si>
    <t>社会体育指导与管理</t>
    <phoneticPr fontId="19" type="noConversion"/>
  </si>
  <si>
    <t>社会体育指导与管理</t>
  </si>
  <si>
    <t>体育系</t>
  </si>
  <si>
    <t>体育系</t>
    <phoneticPr fontId="19" type="noConversion"/>
  </si>
  <si>
    <t>体育系</t>
    <phoneticPr fontId="19" type="noConversion"/>
  </si>
  <si>
    <t>周雅丹</t>
    <phoneticPr fontId="19" type="noConversion"/>
  </si>
  <si>
    <t>《学习周报（教与学）》2020年6月第23期</t>
    <phoneticPr fontId="19" type="noConversion"/>
  </si>
  <si>
    <t>张丽丽</t>
    <phoneticPr fontId="19" type="noConversion"/>
  </si>
  <si>
    <t>1.《学习周报（教与学）》2020年20期_x000D_2.2020年5月出版</t>
    <phoneticPr fontId="19" type="noConversion"/>
  </si>
  <si>
    <t>三级</t>
    <phoneticPr fontId="19" type="noConversion"/>
  </si>
  <si>
    <t>体育系</t>
    <phoneticPr fontId="19" type="noConversion"/>
  </si>
  <si>
    <t>体育系</t>
    <phoneticPr fontId="19" type="noConversion"/>
  </si>
  <si>
    <t>社会体育指导与管理</t>
    <phoneticPr fontId="19" type="noConversion"/>
  </si>
  <si>
    <t>林真宇</t>
    <phoneticPr fontId="19" type="noConversion"/>
  </si>
  <si>
    <t>《体育风尚》2019年12月</t>
    <phoneticPr fontId="19" type="noConversion"/>
  </si>
  <si>
    <t>魏丽艳</t>
    <phoneticPr fontId="19" type="noConversion"/>
  </si>
  <si>
    <t>三级</t>
    <phoneticPr fontId="19" type="noConversion"/>
  </si>
  <si>
    <t>医学系</t>
    <phoneticPr fontId="1" type="noConversion"/>
  </si>
  <si>
    <t>CN210229073U</t>
    <phoneticPr fontId="19" type="noConversion"/>
  </si>
  <si>
    <t>2020.4.3</t>
    <phoneticPr fontId="19" type="noConversion"/>
  </si>
  <si>
    <t>王学生</t>
    <phoneticPr fontId="19" type="noConversion"/>
  </si>
  <si>
    <t>论著或论文名称</t>
    <phoneticPr fontId="1" type="noConversion"/>
  </si>
  <si>
    <t>2020年湖州师范学院求真学院学生专利统计表</t>
    <phoneticPr fontId="1" type="noConversion"/>
  </si>
  <si>
    <t>2020年湖州师范学院求真学院学生论文统计表</t>
    <phoneticPr fontId="1" type="noConversion"/>
  </si>
  <si>
    <t>浅谈江浙环保治理企业技术创新的现状及其制约因素的实证研究</t>
    <phoneticPr fontId="1" type="noConversion"/>
  </si>
  <si>
    <t>赵丹娜</t>
    <phoneticPr fontId="1" type="noConversion"/>
  </si>
  <si>
    <t>刘明亮</t>
    <phoneticPr fontId="1" type="noConversion"/>
  </si>
  <si>
    <t>基于氧化铜与富勒烯衍生物构筑的纳米异质结二极管及其光电性能研究</t>
    <phoneticPr fontId="1" type="noConversion"/>
  </si>
  <si>
    <t>张庆华、林梅</t>
    <phoneticPr fontId="1" type="noConversion"/>
  </si>
  <si>
    <t>王阿凤、林梅</t>
    <phoneticPr fontId="1" type="noConversion"/>
  </si>
  <si>
    <t>沈旭慧、林梅</t>
    <phoneticPr fontId="1" type="noConversion"/>
  </si>
  <si>
    <t>叶晓珍、林梅</t>
    <phoneticPr fontId="1" type="noConversion"/>
  </si>
  <si>
    <t>董颖、林梅</t>
    <phoneticPr fontId="1" type="noConversion"/>
  </si>
  <si>
    <t>胆石症患者腹腔镜下胆囊切除术后的疼痛护理</t>
    <phoneticPr fontId="1" type="noConversion"/>
  </si>
  <si>
    <t>全身烧伤伴吸入性损伤患者1例个性化护理</t>
    <phoneticPr fontId="1" type="noConversion"/>
  </si>
  <si>
    <t>周赤腾</t>
    <phoneticPr fontId="1" type="noConversion"/>
  </si>
  <si>
    <t>大学生休闲体育动机与体育锻炼行为的关系研究</t>
    <phoneticPr fontId="1" type="noConversion"/>
  </si>
  <si>
    <t>“健康中国”视域下全民健身操舞开展现状及多元化
推广模式研究——以湖州市吴兴区为例</t>
    <phoneticPr fontId="19" type="noConversion"/>
  </si>
  <si>
    <t>衢州市华埠镇居民参与体育活动现状的调查研究</t>
    <phoneticPr fontId="1" type="noConversion"/>
  </si>
  <si>
    <t>社体专业学生体育学习兴趣与成就目标定向的相关研究</t>
    <phoneticPr fontId="1" type="noConversion"/>
  </si>
  <si>
    <t>学生实用新型专利</t>
    <phoneticPr fontId="1" type="noConversion"/>
  </si>
  <si>
    <t>一种烧杯支撑装置</t>
    <phoneticPr fontId="1" type="noConversion"/>
  </si>
  <si>
    <t>一种现场污水处理装置</t>
    <phoneticPr fontId="1" type="noConversion"/>
  </si>
  <si>
    <t>一种可调变阻器</t>
    <phoneticPr fontId="1" type="noConversion"/>
  </si>
  <si>
    <t>一种分布式粉碎机</t>
    <phoneticPr fontId="1" type="noConversion"/>
  </si>
  <si>
    <t>一种电动排污滤水器</t>
    <phoneticPr fontId="1" type="noConversion"/>
  </si>
  <si>
    <t>一种转筒烘干机</t>
    <phoneticPr fontId="1" type="noConversion"/>
  </si>
  <si>
    <t>一种具有储水功能的花盆</t>
    <phoneticPr fontId="1" type="noConversion"/>
  </si>
  <si>
    <t>一种养殖自动投料装置</t>
    <phoneticPr fontId="1" type="noConversion"/>
  </si>
  <si>
    <t>一种基于羊棚中的有机肥粉碎机</t>
    <phoneticPr fontId="1" type="noConversion"/>
  </si>
  <si>
    <t>一种电动凉鞋</t>
    <phoneticPr fontId="1" type="noConversion"/>
  </si>
  <si>
    <t>一种活塞式空气加湿净化器</t>
    <phoneticPr fontId="1" type="noConversion"/>
  </si>
  <si>
    <t>一种能发出闪动光线的LED灯</t>
    <phoneticPr fontId="1" type="noConversion"/>
  </si>
  <si>
    <t>一种具有转向伞面的抗风伞</t>
    <phoneticPr fontId="1" type="noConversion"/>
  </si>
  <si>
    <t>一种辅助老年人行动的轮椅</t>
    <phoneticPr fontId="1" type="noConversion"/>
  </si>
  <si>
    <t>一种套娃式螺丝刀</t>
    <phoneticPr fontId="1" type="noConversion"/>
  </si>
  <si>
    <t>一种自动力按摩座椅</t>
    <phoneticPr fontId="1" type="noConversion"/>
  </si>
  <si>
    <t>多功能老人电动休闲车</t>
    <phoneticPr fontId="1" type="noConversion"/>
  </si>
  <si>
    <t>零能耗升降坐便器</t>
    <phoneticPr fontId="1" type="noConversion"/>
  </si>
  <si>
    <t>王霞颖</t>
    <phoneticPr fontId="19" type="noConversion"/>
  </si>
  <si>
    <t>一种乒乓球上肢动作辅助训练支架</t>
    <phoneticPr fontId="19" type="noConversion"/>
  </si>
  <si>
    <t>学生外观设计专利</t>
    <phoneticPr fontId="1" type="noConversion"/>
  </si>
  <si>
    <t>圆馒头机成型器</t>
    <phoneticPr fontId="1" type="noConversion"/>
  </si>
  <si>
    <t>倪斌斌</t>
    <phoneticPr fontId="1" type="noConversion"/>
  </si>
  <si>
    <t>一种儿童拼音助学卡</t>
  </si>
  <si>
    <t>洪潇敏</t>
  </si>
  <si>
    <t>ZL202020805113.x</t>
  </si>
  <si>
    <t>2020.05.13</t>
  </si>
  <si>
    <t>高慧文</t>
  </si>
  <si>
    <t>人文学院</t>
    <phoneticPr fontId="1" type="noConversion"/>
  </si>
  <si>
    <t>学生软件著作权</t>
    <phoneticPr fontId="1" type="noConversion"/>
  </si>
  <si>
    <t>奖励（元）</t>
    <phoneticPr fontId="1" type="noConversion"/>
  </si>
</sst>
</file>

<file path=xl/styles.xml><?xml version="1.0" encoding="utf-8"?>
<styleSheet xmlns="http://schemas.openxmlformats.org/spreadsheetml/2006/main">
  <numFmts count="1">
    <numFmt numFmtId="176" formatCode="[$-F800]dddd\,\ mmmm\ dd\,\ yyyy"/>
  </numFmts>
  <fonts count="25">
    <font>
      <sz val="11"/>
      <color theme="1"/>
      <name val="宋体"/>
      <family val="2"/>
      <charset val="134"/>
      <scheme val="minor"/>
    </font>
    <font>
      <sz val="9"/>
      <name val="宋体"/>
      <family val="2"/>
      <charset val="134"/>
      <scheme val="minor"/>
    </font>
    <font>
      <b/>
      <sz val="10"/>
      <name val="楷体_GB2312"/>
      <family val="3"/>
      <charset val="134"/>
    </font>
    <font>
      <b/>
      <sz val="12"/>
      <name val="宋体"/>
      <family val="3"/>
      <charset val="134"/>
    </font>
    <font>
      <sz val="10"/>
      <name val="宋体"/>
      <family val="3"/>
      <charset val="134"/>
    </font>
    <font>
      <sz val="12"/>
      <name val="楷体_GB2312"/>
      <family val="3"/>
      <charset val="134"/>
    </font>
    <font>
      <sz val="10"/>
      <name val="宋体"/>
      <family val="3"/>
      <charset val="134"/>
      <scheme val="minor"/>
    </font>
    <font>
      <sz val="10"/>
      <name val="楷体_GB2312"/>
      <family val="3"/>
      <charset val="134"/>
    </font>
    <font>
      <sz val="12"/>
      <color indexed="10"/>
      <name val="楷体_GB2312"/>
      <family val="3"/>
      <charset val="134"/>
    </font>
    <font>
      <b/>
      <sz val="18"/>
      <name val="宋体"/>
      <family val="3"/>
      <charset val="134"/>
    </font>
    <font>
      <b/>
      <sz val="10.5"/>
      <name val="仿宋_GB2312"/>
      <family val="3"/>
      <charset val="134"/>
    </font>
    <font>
      <sz val="10"/>
      <name val="仿宋_GB2312"/>
      <family val="3"/>
      <charset val="134"/>
    </font>
    <font>
      <sz val="10"/>
      <color theme="1"/>
      <name val="宋体"/>
      <family val="3"/>
      <charset val="134"/>
      <scheme val="minor"/>
    </font>
    <font>
      <sz val="12"/>
      <color theme="1"/>
      <name val="楷体_GB2312"/>
      <family val="3"/>
      <charset val="134"/>
    </font>
    <font>
      <sz val="10"/>
      <color theme="1"/>
      <name val="宋体"/>
      <family val="3"/>
      <charset val="134"/>
    </font>
    <font>
      <sz val="10"/>
      <color rgb="FF000000"/>
      <name val="Arial"/>
      <family val="2"/>
    </font>
    <font>
      <sz val="12"/>
      <name val="宋体"/>
      <family val="3"/>
      <charset val="134"/>
    </font>
    <font>
      <sz val="10"/>
      <color indexed="8"/>
      <name val="宋体"/>
      <family val="3"/>
      <charset val="134"/>
    </font>
    <font>
      <sz val="10"/>
      <color rgb="FF000000"/>
      <name val="宋体"/>
      <family val="3"/>
      <charset val="134"/>
    </font>
    <font>
      <sz val="9"/>
      <name val="宋体"/>
      <family val="3"/>
      <charset val="134"/>
    </font>
    <font>
      <sz val="10"/>
      <color theme="1"/>
      <name val="宋体"/>
      <family val="2"/>
      <charset val="134"/>
      <scheme val="minor"/>
    </font>
    <font>
      <b/>
      <sz val="10"/>
      <name val="宋体"/>
      <family val="3"/>
      <charset val="134"/>
    </font>
    <font>
      <b/>
      <sz val="10"/>
      <name val="仿宋_GB2312"/>
      <charset val="134"/>
    </font>
    <font>
      <b/>
      <sz val="24"/>
      <color theme="1"/>
      <name val="宋体"/>
      <family val="3"/>
      <charset val="134"/>
      <scheme val="minor"/>
    </font>
    <font>
      <b/>
      <sz val="10"/>
      <color theme="1"/>
      <name val="楷体_GB2312"/>
      <family val="3"/>
      <charset val="13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alignment vertical="center"/>
    </xf>
    <xf numFmtId="0" fontId="16" fillId="0" borderId="0">
      <alignment vertical="center"/>
    </xf>
  </cellStyleXfs>
  <cellXfs count="71">
    <xf numFmtId="0" fontId="0" fillId="0" borderId="0" xfId="0">
      <alignment vertical="center"/>
    </xf>
    <xf numFmtId="0" fontId="2" fillId="0" borderId="1"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5" fillId="0" borderId="0" xfId="0" applyFont="1" applyBorder="1" applyAlignment="1">
      <alignment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xf>
    <xf numFmtId="0" fontId="7" fillId="0" borderId="1" xfId="0" applyFont="1" applyBorder="1" applyAlignment="1">
      <alignment horizontal="center" vertical="center" wrapText="1"/>
    </xf>
    <xf numFmtId="0" fontId="8" fillId="0" borderId="0" xfId="0" applyFont="1" applyBorder="1" applyAlignment="1">
      <alignment vertical="center" wrapText="1"/>
    </xf>
    <xf numFmtId="0" fontId="11" fillId="0" borderId="1" xfId="0" applyFont="1" applyBorder="1" applyAlignment="1">
      <alignment horizontal="justify" vertical="center" wrapText="1"/>
    </xf>
    <xf numFmtId="0" fontId="11" fillId="0" borderId="1" xfId="0" applyFont="1" applyBorder="1" applyAlignment="1">
      <alignment horizontal="center" vertical="center" wrapText="1"/>
    </xf>
    <xf numFmtId="176" fontId="11" fillId="0" borderId="1" xfId="0" applyNumberFormat="1" applyFont="1" applyBorder="1" applyAlignment="1">
      <alignment horizontal="center" vertical="center" wrapText="1"/>
    </xf>
    <xf numFmtId="0" fontId="11" fillId="0" borderId="1" xfId="0" quotePrefix="1" applyFont="1" applyBorder="1" applyAlignment="1">
      <alignment horizontal="center" vertical="center" wrapText="1"/>
    </xf>
    <xf numFmtId="0" fontId="11" fillId="0" borderId="1" xfId="0" applyFont="1" applyBorder="1" applyAlignment="1">
      <alignment horizontal="left" vertical="center"/>
    </xf>
    <xf numFmtId="0" fontId="11" fillId="0" borderId="1" xfId="0" applyFont="1" applyBorder="1" applyAlignment="1">
      <alignment horizontal="center" vertical="center"/>
    </xf>
    <xf numFmtId="176" fontId="11" fillId="0" borderId="1" xfId="0" applyNumberFormat="1" applyFont="1" applyBorder="1" applyAlignment="1">
      <alignment horizontal="center" vertical="center"/>
    </xf>
    <xf numFmtId="0" fontId="11" fillId="0" borderId="1" xfId="0" quotePrefix="1" applyFont="1" applyBorder="1" applyAlignment="1">
      <alignment horizontal="center" vertical="center"/>
    </xf>
    <xf numFmtId="0" fontId="11" fillId="0" borderId="1" xfId="0" applyFont="1" applyFill="1" applyBorder="1" applyAlignment="1">
      <alignment horizontal="center" vertical="center"/>
    </xf>
    <xf numFmtId="0" fontId="4" fillId="0" borderId="0" xfId="0" applyFont="1">
      <alignment vertical="center"/>
    </xf>
    <xf numFmtId="0" fontId="12" fillId="0" borderId="1"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4" fillId="0" borderId="1" xfId="0" applyFont="1" applyFill="1" applyBorder="1" applyAlignment="1">
      <alignment horizontal="center" vertical="center"/>
    </xf>
    <xf numFmtId="0" fontId="15"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0" fillId="0" borderId="0" xfId="0" applyFill="1">
      <alignment vertical="center"/>
    </xf>
    <xf numFmtId="57"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57" fontId="4"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57" fontId="14" fillId="0" borderId="1" xfId="0" applyNumberFormat="1" applyFont="1" applyFill="1" applyBorder="1" applyAlignment="1">
      <alignment horizontal="center" vertical="center" wrapText="1"/>
    </xf>
    <xf numFmtId="0" fontId="17" fillId="0" borderId="1" xfId="0" applyFont="1" applyBorder="1" applyAlignment="1">
      <alignment horizontal="center" vertical="center"/>
    </xf>
    <xf numFmtId="49" fontId="17" fillId="0" borderId="1" xfId="0" applyNumberFormat="1" applyFont="1" applyBorder="1" applyAlignment="1">
      <alignment horizontal="center" vertical="center"/>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0" fillId="0" borderId="0" xfId="0" applyFont="1">
      <alignment vertical="center"/>
    </xf>
    <xf numFmtId="0" fontId="11" fillId="0" borderId="1" xfId="0" applyFont="1" applyBorder="1" applyAlignment="1">
      <alignment vertical="center" wrapText="1"/>
    </xf>
    <xf numFmtId="0" fontId="22" fillId="0" borderId="1" xfId="0" applyFont="1" applyBorder="1" applyAlignment="1">
      <alignment horizontal="center" vertical="center" wrapText="1"/>
    </xf>
    <xf numFmtId="0" fontId="14" fillId="0"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18" fillId="3" borderId="1" xfId="0" applyFont="1" applyFill="1" applyBorder="1" applyAlignment="1">
      <alignment horizontal="center" vertical="center"/>
    </xf>
    <xf numFmtId="57" fontId="11" fillId="0" borderId="1" xfId="0" applyNumberFormat="1" applyFont="1" applyBorder="1" applyAlignment="1">
      <alignment horizontal="center" vertical="center" wrapText="1"/>
    </xf>
    <xf numFmtId="0" fontId="7" fillId="0" borderId="1" xfId="0" applyNumberFormat="1" applyFont="1" applyBorder="1" applyAlignment="1">
      <alignment horizontal="center" vertical="center" wrapText="1"/>
    </xf>
    <xf numFmtId="0" fontId="21" fillId="0" borderId="1" xfId="0" applyFont="1" applyBorder="1" applyAlignment="1">
      <alignment horizontal="center" vertical="center" wrapText="1"/>
    </xf>
    <xf numFmtId="0" fontId="20" fillId="0" borderId="1" xfId="0" applyFont="1" applyBorder="1" applyAlignment="1">
      <alignment horizontal="center" vertical="center"/>
    </xf>
    <xf numFmtId="0" fontId="11" fillId="0" borderId="1" xfId="0" applyFont="1" applyFill="1" applyBorder="1" applyAlignment="1">
      <alignment vertical="center" wrapText="1"/>
    </xf>
    <xf numFmtId="0" fontId="11" fillId="0" borderId="1" xfId="0" applyFont="1" applyFill="1" applyBorder="1" applyAlignment="1">
      <alignment horizontal="center" vertical="center" wrapText="1"/>
    </xf>
    <xf numFmtId="176" fontId="11" fillId="0" borderId="5" xfId="0" applyNumberFormat="1" applyFont="1" applyBorder="1" applyAlignment="1">
      <alignment horizontal="center" vertical="center"/>
    </xf>
    <xf numFmtId="0" fontId="0" fillId="0" borderId="0" xfId="0" applyAlignment="1">
      <alignment vertical="center" wrapText="1"/>
    </xf>
    <xf numFmtId="0" fontId="0" fillId="0" borderId="0" xfId="0" applyAlignment="1">
      <alignment horizontal="center" vertical="center"/>
    </xf>
    <xf numFmtId="0" fontId="11" fillId="0" borderId="1" xfId="0" applyFont="1" applyFill="1" applyBorder="1" applyAlignment="1">
      <alignment vertical="center"/>
    </xf>
    <xf numFmtId="49" fontId="4" fillId="0" borderId="1" xfId="0" applyNumberFormat="1" applyFont="1" applyBorder="1" applyAlignment="1">
      <alignment vertical="center" wrapText="1"/>
    </xf>
    <xf numFmtId="0" fontId="24" fillId="0" borderId="1" xfId="0" applyFont="1" applyFill="1" applyBorder="1" applyAlignment="1">
      <alignment horizontal="center" vertical="center" wrapText="1"/>
    </xf>
    <xf numFmtId="0" fontId="14" fillId="0" borderId="1" xfId="0" applyNumberFormat="1" applyFont="1" applyFill="1" applyBorder="1" applyAlignment="1">
      <alignment vertical="center" wrapText="1" shrinkToFit="1"/>
    </xf>
    <xf numFmtId="49" fontId="14" fillId="0" borderId="1" xfId="0" applyNumberFormat="1" applyFont="1" applyFill="1" applyBorder="1" applyAlignment="1">
      <alignment horizontal="center" vertical="center"/>
    </xf>
    <xf numFmtId="176" fontId="14" fillId="0" borderId="1" xfId="0" applyNumberFormat="1" applyFont="1" applyFill="1" applyBorder="1" applyAlignment="1">
      <alignment horizontal="center" vertical="center"/>
    </xf>
    <xf numFmtId="0" fontId="11" fillId="0" borderId="1" xfId="0" applyFont="1" applyFill="1" applyBorder="1" applyAlignment="1">
      <alignment horizontal="justify" vertical="center" wrapText="1"/>
    </xf>
    <xf numFmtId="176" fontId="11" fillId="0" borderId="1" xfId="0" applyNumberFormat="1" applyFont="1" applyFill="1" applyBorder="1" applyAlignment="1">
      <alignment horizontal="center" vertical="center" wrapText="1"/>
    </xf>
    <xf numFmtId="0" fontId="23" fillId="0" borderId="2" xfId="0" applyFont="1" applyBorder="1" applyAlignment="1">
      <alignment horizontal="center" vertical="center"/>
    </xf>
    <xf numFmtId="176" fontId="10" fillId="0" borderId="3" xfId="0" applyNumberFormat="1" applyFont="1" applyBorder="1" applyAlignment="1">
      <alignment horizontal="center" vertical="center" wrapText="1"/>
    </xf>
    <xf numFmtId="176" fontId="10" fillId="0" borderId="4" xfId="0" applyNumberFormat="1" applyFont="1" applyBorder="1" applyAlignment="1">
      <alignment horizontal="center" vertical="center" wrapText="1"/>
    </xf>
    <xf numFmtId="0" fontId="9" fillId="0" borderId="2" xfId="0" applyFont="1" applyBorder="1" applyAlignment="1">
      <alignment horizontal="center" vertical="center"/>
    </xf>
    <xf numFmtId="0" fontId="3" fillId="0" borderId="1" xfId="0" applyFont="1" applyBorder="1" applyAlignment="1">
      <alignment horizontal="center" vertical="center"/>
    </xf>
    <xf numFmtId="0" fontId="10" fillId="0" borderId="1" xfId="0" applyFont="1" applyBorder="1" applyAlignment="1">
      <alignment horizontal="center" vertical="center" wrapText="1"/>
    </xf>
    <xf numFmtId="176" fontId="10"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6" xfId="0" applyFont="1" applyBorder="1" applyAlignment="1">
      <alignment horizontal="center" vertical="center" wrapText="1"/>
    </xf>
  </cellXfs>
  <cellStyles count="2">
    <cellStyle name="常规" xfId="0" builtinId="0"/>
    <cellStyle name="常规 2" xfId="1"/>
  </cellStyles>
  <dxfs count="4">
    <dxf>
      <font>
        <b val="0"/>
        <i val="0"/>
        <strike val="0"/>
        <condense val="0"/>
        <extend val="0"/>
        <outline val="0"/>
        <shadow val="0"/>
        <u val="none"/>
        <vertAlign val="baseline"/>
        <sz val="12"/>
        <color rgb="FF9C0006"/>
      </font>
      <fill>
        <patternFill patternType="solid">
          <fgColor indexed="64"/>
          <bgColor rgb="FFFFC7CE"/>
        </patternFill>
      </fill>
    </dxf>
    <dxf>
      <font>
        <b val="0"/>
        <i val="0"/>
        <strike val="0"/>
        <condense val="0"/>
        <extend val="0"/>
        <outline val="0"/>
        <shadow val="0"/>
        <u val="none"/>
        <vertAlign val="baseline"/>
        <sz val="12"/>
        <color rgb="FF9C6500"/>
      </font>
      <fill>
        <patternFill patternType="solid">
          <fgColor indexed="64"/>
          <bgColor rgb="FFFFEB9C"/>
        </patternFill>
      </fill>
    </dxf>
    <dxf>
      <font>
        <b val="0"/>
        <i val="0"/>
        <strike val="0"/>
        <condense val="0"/>
        <extend val="0"/>
        <outline val="0"/>
        <shadow val="0"/>
        <u val="none"/>
        <vertAlign val="baseline"/>
        <sz val="12"/>
        <color rgb="FF9C0006"/>
      </font>
      <fill>
        <patternFill patternType="solid">
          <fgColor indexed="64"/>
          <bgColor rgb="FFFFC7CE"/>
        </patternFill>
      </fill>
    </dxf>
    <dxf>
      <font>
        <b val="0"/>
        <i val="0"/>
        <strike val="0"/>
        <condense val="0"/>
        <extend val="0"/>
        <outline val="0"/>
        <shadow val="0"/>
        <u val="none"/>
        <vertAlign val="baseline"/>
        <sz val="12"/>
        <color rgb="FF9C0006"/>
      </font>
      <fill>
        <patternFill patternType="solid">
          <fgColor indexed="64"/>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3402;&#26415;&#31995;/&#27714;&#30495;&#33402;&#26415;&#31995;2020&#24180;&#23398;&#29983;&#23398;&#29983;&#31532;&#19968;&#20316;&#32773;&#35770;&#25991;&#12289;&#19987;&#21033;&#32479;&#35745;&#349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54;&#25991;/&#27714;&#30495;&#20154;&#25991;&#23398;&#38498;----&#23398;&#29983;&#31532;&#19968;&#20316;&#32773;&#35770;&#25991;&#21457;&#34920;/&#20154;&#25991;&#23398;&#38498;&#27719;&#24635;&#34920;---2020&#24180;&#23398;&#29983;&#23398;&#29983;&#31532;&#19968;&#20316;&#32773;&#35770;&#25991;&#19987;&#21033;&#32479;&#35745;&#3492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学生论文"/>
      <sheetName val="学生专利"/>
    </sheetNames>
    <sheetDataSet>
      <sheetData sheetId="0"/>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学生论文"/>
      <sheetName val="学生专利"/>
    </sheetNames>
    <sheetDataSet>
      <sheetData sheetId="0"/>
      <sheetData sheetId="1"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R65"/>
  <sheetViews>
    <sheetView tabSelected="1" topLeftCell="A56" workbookViewId="0">
      <selection activeCell="P32" sqref="P32"/>
    </sheetView>
  </sheetViews>
  <sheetFormatPr defaultRowHeight="13.5"/>
  <cols>
    <col min="1" max="1" width="4.5" style="37" customWidth="1"/>
    <col min="2" max="2" width="11" customWidth="1"/>
    <col min="3" max="3" width="8.5" customWidth="1"/>
    <col min="4" max="4" width="9.875" customWidth="1"/>
    <col min="5" max="5" width="10.25" customWidth="1"/>
    <col min="7" max="7" width="25.25" customWidth="1"/>
    <col min="8" max="8" width="15.75" customWidth="1"/>
    <col min="9" max="9" width="12" customWidth="1"/>
    <col min="10" max="10" width="8.75" customWidth="1"/>
    <col min="14" max="14" width="12.125" customWidth="1"/>
  </cols>
  <sheetData>
    <row r="1" spans="1:18" ht="44.25" customHeight="1">
      <c r="A1" s="61" t="s">
        <v>416</v>
      </c>
      <c r="B1" s="61"/>
      <c r="C1" s="61"/>
      <c r="D1" s="61"/>
      <c r="E1" s="61"/>
      <c r="F1" s="61"/>
      <c r="G1" s="61"/>
      <c r="H1" s="61"/>
      <c r="I1" s="61"/>
      <c r="J1" s="61"/>
      <c r="K1" s="61"/>
      <c r="L1" s="61"/>
      <c r="M1" s="61"/>
      <c r="N1" s="61"/>
      <c r="O1" s="61"/>
    </row>
    <row r="2" spans="1:18" s="2" customFormat="1" ht="45.75" customHeight="1">
      <c r="A2" s="46" t="s">
        <v>377</v>
      </c>
      <c r="B2" s="1" t="s">
        <v>0</v>
      </c>
      <c r="C2" s="1" t="s">
        <v>1</v>
      </c>
      <c r="D2" s="1" t="s">
        <v>2</v>
      </c>
      <c r="E2" s="1" t="s">
        <v>3</v>
      </c>
      <c r="F2" s="1" t="s">
        <v>4</v>
      </c>
      <c r="G2" s="1" t="s">
        <v>414</v>
      </c>
      <c r="H2" s="1" t="s">
        <v>5</v>
      </c>
      <c r="I2" s="39" t="s">
        <v>6</v>
      </c>
      <c r="J2" s="39" t="s">
        <v>7</v>
      </c>
      <c r="K2" s="1" t="s">
        <v>8</v>
      </c>
      <c r="L2" s="1" t="s">
        <v>9</v>
      </c>
      <c r="M2" s="1" t="s">
        <v>10</v>
      </c>
      <c r="N2" s="1" t="s">
        <v>11</v>
      </c>
      <c r="O2" s="55" t="s">
        <v>464</v>
      </c>
      <c r="P2"/>
      <c r="Q2"/>
      <c r="R2"/>
    </row>
    <row r="3" spans="1:18" s="4" customFormat="1" ht="30" customHeight="1">
      <c r="A3" s="7">
        <v>1</v>
      </c>
      <c r="B3" s="3" t="s">
        <v>23</v>
      </c>
      <c r="C3" s="3" t="s">
        <v>29</v>
      </c>
      <c r="D3" s="3">
        <v>20173633</v>
      </c>
      <c r="E3" s="3">
        <v>2017363328</v>
      </c>
      <c r="F3" s="3" t="s">
        <v>30</v>
      </c>
      <c r="G3" s="6" t="s">
        <v>31</v>
      </c>
      <c r="H3" s="3" t="s">
        <v>32</v>
      </c>
      <c r="I3" s="3">
        <v>2020.1</v>
      </c>
      <c r="J3" s="3" t="s">
        <v>13</v>
      </c>
      <c r="K3" s="3" t="s">
        <v>14</v>
      </c>
      <c r="L3" s="3" t="s">
        <v>33</v>
      </c>
      <c r="M3" s="3" t="s">
        <v>34</v>
      </c>
      <c r="N3" s="5" t="s">
        <v>22</v>
      </c>
      <c r="O3" s="47">
        <v>3000</v>
      </c>
      <c r="P3"/>
      <c r="Q3"/>
      <c r="R3"/>
    </row>
    <row r="4" spans="1:18" s="4" customFormat="1" ht="30" customHeight="1">
      <c r="A4" s="7">
        <v>2</v>
      </c>
      <c r="B4" s="3" t="s">
        <v>23</v>
      </c>
      <c r="C4" s="3" t="s">
        <v>29</v>
      </c>
      <c r="D4" s="3">
        <v>20173633</v>
      </c>
      <c r="E4" s="3">
        <v>2017363316</v>
      </c>
      <c r="F4" s="3" t="s">
        <v>35</v>
      </c>
      <c r="G4" s="3" t="s">
        <v>36</v>
      </c>
      <c r="H4" s="3" t="s">
        <v>37</v>
      </c>
      <c r="I4" s="3">
        <v>2019.1</v>
      </c>
      <c r="J4" s="3" t="s">
        <v>13</v>
      </c>
      <c r="K4" s="3" t="s">
        <v>38</v>
      </c>
      <c r="L4" s="3" t="s">
        <v>39</v>
      </c>
      <c r="M4" s="3" t="s">
        <v>34</v>
      </c>
      <c r="N4" s="5" t="s">
        <v>22</v>
      </c>
      <c r="O4" s="47">
        <v>3000</v>
      </c>
      <c r="P4"/>
      <c r="Q4"/>
      <c r="R4"/>
    </row>
    <row r="5" spans="1:18" s="4" customFormat="1" ht="30" customHeight="1">
      <c r="A5" s="3">
        <v>3</v>
      </c>
      <c r="B5" s="3" t="s">
        <v>23</v>
      </c>
      <c r="C5" s="7" t="s">
        <v>29</v>
      </c>
      <c r="D5" s="7">
        <v>20163636</v>
      </c>
      <c r="E5" s="7">
        <v>2016363605</v>
      </c>
      <c r="F5" s="7" t="s">
        <v>60</v>
      </c>
      <c r="G5" s="7" t="s">
        <v>61</v>
      </c>
      <c r="H5" s="7" t="s">
        <v>62</v>
      </c>
      <c r="I5" s="7">
        <v>2020.4</v>
      </c>
      <c r="J5" s="7" t="s">
        <v>13</v>
      </c>
      <c r="K5" s="7" t="s">
        <v>38</v>
      </c>
      <c r="L5" s="7" t="s">
        <v>63</v>
      </c>
      <c r="M5" s="3" t="s">
        <v>34</v>
      </c>
      <c r="N5" s="5" t="s">
        <v>46</v>
      </c>
      <c r="O5" s="47">
        <v>3000</v>
      </c>
      <c r="P5"/>
      <c r="Q5"/>
      <c r="R5"/>
    </row>
    <row r="6" spans="1:18" s="4" customFormat="1" ht="30" customHeight="1">
      <c r="A6" s="7">
        <v>4</v>
      </c>
      <c r="B6" s="3" t="s">
        <v>23</v>
      </c>
      <c r="C6" s="7" t="s">
        <v>70</v>
      </c>
      <c r="D6" s="7">
        <v>20182731</v>
      </c>
      <c r="E6" s="7">
        <v>2018273132</v>
      </c>
      <c r="F6" s="7" t="s">
        <v>71</v>
      </c>
      <c r="G6" s="7" t="s">
        <v>420</v>
      </c>
      <c r="H6" s="7" t="s">
        <v>72</v>
      </c>
      <c r="I6" s="7">
        <v>2020.02</v>
      </c>
      <c r="J6" s="7" t="s">
        <v>13</v>
      </c>
      <c r="K6" s="7" t="s">
        <v>38</v>
      </c>
      <c r="L6" s="7" t="s">
        <v>73</v>
      </c>
      <c r="M6" s="3" t="s">
        <v>34</v>
      </c>
      <c r="N6" s="5" t="s">
        <v>16</v>
      </c>
      <c r="O6" s="47">
        <v>3000</v>
      </c>
      <c r="P6"/>
      <c r="Q6"/>
      <c r="R6"/>
    </row>
    <row r="7" spans="1:18" s="20" customFormat="1" ht="30" customHeight="1">
      <c r="A7" s="7">
        <v>5</v>
      </c>
      <c r="B7" s="19" t="s">
        <v>212</v>
      </c>
      <c r="C7" s="19" t="s">
        <v>214</v>
      </c>
      <c r="D7" s="19">
        <v>20162531</v>
      </c>
      <c r="E7" s="19">
        <v>2016253126</v>
      </c>
      <c r="F7" s="19" t="s">
        <v>232</v>
      </c>
      <c r="G7" s="19" t="s">
        <v>233</v>
      </c>
      <c r="H7" s="19" t="s">
        <v>234</v>
      </c>
      <c r="I7" s="19" t="s">
        <v>235</v>
      </c>
      <c r="J7" s="19" t="s">
        <v>13</v>
      </c>
      <c r="K7" s="19" t="s">
        <v>14</v>
      </c>
      <c r="L7" s="19" t="s">
        <v>219</v>
      </c>
      <c r="M7" s="19" t="s">
        <v>34</v>
      </c>
      <c r="N7" s="19" t="s">
        <v>46</v>
      </c>
      <c r="O7" s="47">
        <v>3000</v>
      </c>
      <c r="P7"/>
      <c r="Q7"/>
      <c r="R7"/>
    </row>
    <row r="8" spans="1:18" s="4" customFormat="1" ht="30" customHeight="1">
      <c r="A8" s="3">
        <v>6</v>
      </c>
      <c r="B8" s="3" t="s">
        <v>23</v>
      </c>
      <c r="C8" s="3" t="s">
        <v>29</v>
      </c>
      <c r="D8" s="3">
        <v>20173634</v>
      </c>
      <c r="E8" s="3">
        <v>2017363406</v>
      </c>
      <c r="F8" s="3" t="s">
        <v>40</v>
      </c>
      <c r="G8" s="3" t="s">
        <v>41</v>
      </c>
      <c r="H8" s="3" t="s">
        <v>42</v>
      </c>
      <c r="I8" s="3">
        <v>2020.11</v>
      </c>
      <c r="J8" s="3" t="s">
        <v>13</v>
      </c>
      <c r="K8" s="3" t="s">
        <v>43</v>
      </c>
      <c r="L8" s="3" t="s">
        <v>44</v>
      </c>
      <c r="M8" s="3" t="s">
        <v>45</v>
      </c>
      <c r="N8" s="5" t="s">
        <v>46</v>
      </c>
      <c r="O8" s="47">
        <v>3000</v>
      </c>
      <c r="P8"/>
      <c r="Q8"/>
      <c r="R8"/>
    </row>
    <row r="9" spans="1:18" s="4" customFormat="1" ht="30" customHeight="1">
      <c r="A9" s="7">
        <v>7</v>
      </c>
      <c r="B9" s="3" t="s">
        <v>23</v>
      </c>
      <c r="C9" s="7" t="s">
        <v>29</v>
      </c>
      <c r="D9" s="7">
        <v>20163637</v>
      </c>
      <c r="E9" s="7">
        <v>2016363719</v>
      </c>
      <c r="F9" s="7" t="s">
        <v>85</v>
      </c>
      <c r="G9" s="7" t="s">
        <v>86</v>
      </c>
      <c r="H9" s="7" t="s">
        <v>87</v>
      </c>
      <c r="I9" s="7">
        <v>2020.04</v>
      </c>
      <c r="J9" s="7" t="s">
        <v>88</v>
      </c>
      <c r="K9" s="7" t="s">
        <v>89</v>
      </c>
      <c r="L9" s="7" t="s">
        <v>90</v>
      </c>
      <c r="M9" s="7" t="s">
        <v>53</v>
      </c>
      <c r="N9" s="5" t="s">
        <v>22</v>
      </c>
      <c r="O9" s="47">
        <v>10000</v>
      </c>
      <c r="P9"/>
      <c r="Q9"/>
      <c r="R9"/>
    </row>
    <row r="10" spans="1:18" s="4" customFormat="1" ht="30" customHeight="1">
      <c r="A10" s="7">
        <v>8</v>
      </c>
      <c r="B10" s="3" t="s">
        <v>23</v>
      </c>
      <c r="C10" s="7" t="s">
        <v>29</v>
      </c>
      <c r="D10" s="7" t="s">
        <v>64</v>
      </c>
      <c r="E10" s="7" t="s">
        <v>65</v>
      </c>
      <c r="F10" s="7" t="s">
        <v>419</v>
      </c>
      <c r="G10" s="7" t="s">
        <v>66</v>
      </c>
      <c r="H10" s="7" t="s">
        <v>67</v>
      </c>
      <c r="I10" s="7">
        <v>2019.12</v>
      </c>
      <c r="J10" s="7" t="s">
        <v>68</v>
      </c>
      <c r="K10" s="7" t="s">
        <v>69</v>
      </c>
      <c r="L10" s="7" t="s">
        <v>39</v>
      </c>
      <c r="M10" s="7" t="s">
        <v>53</v>
      </c>
      <c r="N10" s="5" t="s">
        <v>22</v>
      </c>
      <c r="O10" s="47">
        <v>10000</v>
      </c>
      <c r="P10"/>
      <c r="Q10"/>
      <c r="R10"/>
    </row>
    <row r="11" spans="1:18" s="4" customFormat="1" ht="30" customHeight="1">
      <c r="A11" s="3">
        <v>9</v>
      </c>
      <c r="B11" s="3" t="s">
        <v>23</v>
      </c>
      <c r="C11" s="3" t="s">
        <v>47</v>
      </c>
      <c r="D11" s="3">
        <v>20162932</v>
      </c>
      <c r="E11" s="3">
        <v>2016293213</v>
      </c>
      <c r="F11" s="3" t="s">
        <v>48</v>
      </c>
      <c r="G11" s="3" t="s">
        <v>49</v>
      </c>
      <c r="H11" s="3" t="s">
        <v>50</v>
      </c>
      <c r="I11" s="3">
        <v>2020.04</v>
      </c>
      <c r="J11" s="3" t="s">
        <v>51</v>
      </c>
      <c r="K11" s="3" t="s">
        <v>38</v>
      </c>
      <c r="L11" s="3" t="s">
        <v>52</v>
      </c>
      <c r="M11" s="3" t="s">
        <v>53</v>
      </c>
      <c r="N11" s="5"/>
      <c r="O11" s="47">
        <v>10000</v>
      </c>
      <c r="P11"/>
      <c r="Q11"/>
      <c r="R11"/>
    </row>
    <row r="12" spans="1:18" s="4" customFormat="1" ht="30" customHeight="1">
      <c r="A12" s="7">
        <v>10</v>
      </c>
      <c r="B12" s="3" t="s">
        <v>12</v>
      </c>
      <c r="C12" s="27" t="s">
        <v>17</v>
      </c>
      <c r="D12" s="27">
        <v>20182131</v>
      </c>
      <c r="E12" s="27">
        <v>2018213140</v>
      </c>
      <c r="F12" s="27" t="s">
        <v>18</v>
      </c>
      <c r="G12" s="27" t="s">
        <v>417</v>
      </c>
      <c r="H12" s="27" t="s">
        <v>19</v>
      </c>
      <c r="I12" s="27">
        <v>2020.12</v>
      </c>
      <c r="J12" s="27" t="s">
        <v>13</v>
      </c>
      <c r="K12" s="27" t="s">
        <v>20</v>
      </c>
      <c r="L12" s="27" t="s">
        <v>21</v>
      </c>
      <c r="M12" s="27" t="s">
        <v>15</v>
      </c>
      <c r="N12" s="27" t="s">
        <v>22</v>
      </c>
      <c r="O12" s="47">
        <v>400</v>
      </c>
      <c r="P12"/>
      <c r="Q12"/>
      <c r="R12"/>
    </row>
    <row r="13" spans="1:18" s="2" customFormat="1" ht="30" customHeight="1">
      <c r="A13" s="7">
        <v>11</v>
      </c>
      <c r="B13" s="3" t="s">
        <v>23</v>
      </c>
      <c r="C13" s="3" t="s">
        <v>24</v>
      </c>
      <c r="D13" s="3">
        <v>20162834</v>
      </c>
      <c r="E13" s="3">
        <v>2016283127</v>
      </c>
      <c r="F13" s="3" t="s">
        <v>418</v>
      </c>
      <c r="G13" s="3" t="s">
        <v>25</v>
      </c>
      <c r="H13" s="3" t="s">
        <v>26</v>
      </c>
      <c r="I13" s="3">
        <v>2020.1</v>
      </c>
      <c r="J13" s="3" t="s">
        <v>13</v>
      </c>
      <c r="K13" s="3" t="s">
        <v>27</v>
      </c>
      <c r="L13" s="3" t="s">
        <v>28</v>
      </c>
      <c r="M13" s="3" t="s">
        <v>15</v>
      </c>
      <c r="N13" s="5" t="s">
        <v>22</v>
      </c>
      <c r="O13" s="47">
        <v>400</v>
      </c>
      <c r="P13"/>
      <c r="Q13"/>
      <c r="R13"/>
    </row>
    <row r="14" spans="1:18" s="8" customFormat="1" ht="30" customHeight="1">
      <c r="A14" s="3">
        <v>12</v>
      </c>
      <c r="B14" s="3" t="s">
        <v>23</v>
      </c>
      <c r="C14" s="5" t="s">
        <v>54</v>
      </c>
      <c r="D14" s="7">
        <v>20172934</v>
      </c>
      <c r="E14" s="5">
        <v>2017293403</v>
      </c>
      <c r="F14" s="5" t="s">
        <v>55</v>
      </c>
      <c r="G14" s="5" t="s">
        <v>56</v>
      </c>
      <c r="H14" s="5" t="s">
        <v>57</v>
      </c>
      <c r="I14" s="5">
        <v>2019.12</v>
      </c>
      <c r="J14" s="5" t="s">
        <v>13</v>
      </c>
      <c r="K14" s="5" t="s">
        <v>38</v>
      </c>
      <c r="L14" s="5" t="s">
        <v>58</v>
      </c>
      <c r="M14" s="5" t="s">
        <v>15</v>
      </c>
      <c r="N14" s="5" t="s">
        <v>59</v>
      </c>
      <c r="O14" s="47">
        <v>400</v>
      </c>
      <c r="P14"/>
      <c r="Q14"/>
      <c r="R14"/>
    </row>
    <row r="15" spans="1:18" s="4" customFormat="1" ht="30" customHeight="1">
      <c r="A15" s="7">
        <v>13</v>
      </c>
      <c r="B15" s="3" t="s">
        <v>23</v>
      </c>
      <c r="C15" s="7" t="s">
        <v>54</v>
      </c>
      <c r="D15" s="7">
        <v>20162931</v>
      </c>
      <c r="E15" s="7">
        <v>2016293135</v>
      </c>
      <c r="F15" s="7" t="s">
        <v>74</v>
      </c>
      <c r="G15" s="7" t="s">
        <v>75</v>
      </c>
      <c r="H15" s="7" t="s">
        <v>76</v>
      </c>
      <c r="I15" s="7" t="s">
        <v>77</v>
      </c>
      <c r="J15" s="7" t="s">
        <v>13</v>
      </c>
      <c r="K15" s="7" t="s">
        <v>78</v>
      </c>
      <c r="L15" s="7" t="s">
        <v>79</v>
      </c>
      <c r="M15" s="7" t="s">
        <v>15</v>
      </c>
      <c r="N15" s="5" t="s">
        <v>80</v>
      </c>
      <c r="O15" s="47">
        <v>400</v>
      </c>
      <c r="P15"/>
      <c r="Q15"/>
      <c r="R15"/>
    </row>
    <row r="16" spans="1:18" s="4" customFormat="1" ht="30" customHeight="1">
      <c r="A16" s="7">
        <v>14</v>
      </c>
      <c r="B16" s="3" t="s">
        <v>23</v>
      </c>
      <c r="C16" s="7" t="s">
        <v>54</v>
      </c>
      <c r="D16" s="7">
        <v>20162933</v>
      </c>
      <c r="E16" s="7">
        <v>2016293304</v>
      </c>
      <c r="F16" s="7" t="s">
        <v>81</v>
      </c>
      <c r="G16" s="7" t="s">
        <v>82</v>
      </c>
      <c r="H16" s="7" t="s">
        <v>83</v>
      </c>
      <c r="I16" s="7" t="s">
        <v>84</v>
      </c>
      <c r="J16" s="7" t="s">
        <v>13</v>
      </c>
      <c r="K16" s="7" t="s">
        <v>69</v>
      </c>
      <c r="L16" s="7" t="s">
        <v>79</v>
      </c>
      <c r="M16" s="7" t="s">
        <v>15</v>
      </c>
      <c r="N16" s="5" t="s">
        <v>80</v>
      </c>
      <c r="O16" s="47">
        <v>400</v>
      </c>
      <c r="P16"/>
      <c r="Q16"/>
      <c r="R16"/>
    </row>
    <row r="17" spans="1:18" s="20" customFormat="1" ht="30" customHeight="1">
      <c r="A17" s="3">
        <v>15</v>
      </c>
      <c r="B17" s="19" t="s">
        <v>212</v>
      </c>
      <c r="C17" s="19" t="s">
        <v>214</v>
      </c>
      <c r="D17" s="19">
        <v>20162351</v>
      </c>
      <c r="E17" s="19">
        <v>2016253126</v>
      </c>
      <c r="F17" s="19" t="s">
        <v>216</v>
      </c>
      <c r="G17" s="19" t="s">
        <v>217</v>
      </c>
      <c r="H17" s="19" t="s">
        <v>218</v>
      </c>
      <c r="I17" s="19">
        <v>2020.03</v>
      </c>
      <c r="J17" s="19" t="s">
        <v>13</v>
      </c>
      <c r="K17" s="19" t="s">
        <v>14</v>
      </c>
      <c r="L17" s="19" t="s">
        <v>219</v>
      </c>
      <c r="M17" s="19" t="s">
        <v>15</v>
      </c>
      <c r="N17" s="19" t="s">
        <v>46</v>
      </c>
      <c r="O17" s="47">
        <v>400</v>
      </c>
      <c r="P17"/>
      <c r="Q17"/>
      <c r="R17"/>
    </row>
    <row r="18" spans="1:18" s="20" customFormat="1" ht="30" customHeight="1">
      <c r="A18" s="7">
        <v>16</v>
      </c>
      <c r="B18" s="19" t="s">
        <v>212</v>
      </c>
      <c r="C18" s="19" t="s">
        <v>214</v>
      </c>
      <c r="D18" s="19">
        <v>20162531</v>
      </c>
      <c r="E18" s="19">
        <v>2016253111</v>
      </c>
      <c r="F18" s="19" t="s">
        <v>220</v>
      </c>
      <c r="G18" s="19" t="s">
        <v>221</v>
      </c>
      <c r="H18" s="19" t="s">
        <v>218</v>
      </c>
      <c r="I18" s="19">
        <v>2020.03</v>
      </c>
      <c r="J18" s="19" t="s">
        <v>13</v>
      </c>
      <c r="K18" s="19" t="s">
        <v>14</v>
      </c>
      <c r="L18" s="19" t="s">
        <v>219</v>
      </c>
      <c r="M18" s="19" t="s">
        <v>15</v>
      </c>
      <c r="N18" s="19" t="s">
        <v>46</v>
      </c>
      <c r="O18" s="47">
        <v>400</v>
      </c>
      <c r="P18"/>
      <c r="Q18"/>
      <c r="R18"/>
    </row>
    <row r="19" spans="1:18" s="20" customFormat="1" ht="30" customHeight="1">
      <c r="A19" s="7">
        <v>17</v>
      </c>
      <c r="B19" s="19" t="s">
        <v>212</v>
      </c>
      <c r="C19" s="19" t="s">
        <v>214</v>
      </c>
      <c r="D19" s="21">
        <v>20162533</v>
      </c>
      <c r="E19" s="22">
        <v>2016253306</v>
      </c>
      <c r="F19" s="19" t="s">
        <v>222</v>
      </c>
      <c r="G19" s="19" t="s">
        <v>223</v>
      </c>
      <c r="H19" s="19" t="s">
        <v>224</v>
      </c>
      <c r="I19" s="19">
        <v>2020.04</v>
      </c>
      <c r="J19" s="19" t="s">
        <v>13</v>
      </c>
      <c r="K19" s="19" t="s">
        <v>27</v>
      </c>
      <c r="L19" s="19" t="s">
        <v>219</v>
      </c>
      <c r="M19" s="19" t="s">
        <v>15</v>
      </c>
      <c r="N19" s="19" t="s">
        <v>225</v>
      </c>
      <c r="O19" s="47">
        <v>400</v>
      </c>
      <c r="P19"/>
      <c r="Q19"/>
      <c r="R19"/>
    </row>
    <row r="20" spans="1:18" s="20" customFormat="1" ht="30" customHeight="1">
      <c r="A20" s="3">
        <v>18</v>
      </c>
      <c r="B20" s="19" t="s">
        <v>212</v>
      </c>
      <c r="C20" s="19" t="s">
        <v>214</v>
      </c>
      <c r="D20" s="19">
        <v>20162532</v>
      </c>
      <c r="E20" s="19">
        <v>2016213303</v>
      </c>
      <c r="F20" s="19" t="s">
        <v>226</v>
      </c>
      <c r="G20" s="19" t="s">
        <v>227</v>
      </c>
      <c r="H20" s="19" t="s">
        <v>228</v>
      </c>
      <c r="I20" s="19">
        <v>2020.05</v>
      </c>
      <c r="J20" s="19" t="s">
        <v>13</v>
      </c>
      <c r="K20" s="19" t="s">
        <v>14</v>
      </c>
      <c r="L20" s="19" t="s">
        <v>219</v>
      </c>
      <c r="M20" s="19" t="s">
        <v>15</v>
      </c>
      <c r="N20" s="19" t="s">
        <v>22</v>
      </c>
      <c r="O20" s="47">
        <v>400</v>
      </c>
      <c r="P20"/>
      <c r="Q20"/>
      <c r="R20"/>
    </row>
    <row r="21" spans="1:18" s="20" customFormat="1" ht="30" customHeight="1">
      <c r="A21" s="7">
        <v>19</v>
      </c>
      <c r="B21" s="19" t="s">
        <v>212</v>
      </c>
      <c r="C21" s="19" t="s">
        <v>214</v>
      </c>
      <c r="D21" s="19">
        <v>20162531</v>
      </c>
      <c r="E21" s="19">
        <v>2016253118</v>
      </c>
      <c r="F21" s="19" t="s">
        <v>229</v>
      </c>
      <c r="G21" s="19" t="s">
        <v>230</v>
      </c>
      <c r="H21" s="19" t="s">
        <v>231</v>
      </c>
      <c r="I21" s="19">
        <v>2020.04</v>
      </c>
      <c r="J21" s="19" t="s">
        <v>13</v>
      </c>
      <c r="K21" s="19" t="s">
        <v>14</v>
      </c>
      <c r="L21" s="19" t="s">
        <v>219</v>
      </c>
      <c r="M21" s="19" t="s">
        <v>15</v>
      </c>
      <c r="N21" s="19" t="s">
        <v>22</v>
      </c>
      <c r="O21" s="47">
        <v>400</v>
      </c>
      <c r="P21"/>
      <c r="Q21"/>
      <c r="R21"/>
    </row>
    <row r="22" spans="1:18" s="20" customFormat="1" ht="30" customHeight="1">
      <c r="A22" s="7">
        <v>20</v>
      </c>
      <c r="B22" s="19" t="s">
        <v>236</v>
      </c>
      <c r="C22" s="19" t="s">
        <v>214</v>
      </c>
      <c r="D22" s="19">
        <v>20162533</v>
      </c>
      <c r="E22" s="19">
        <v>2016253307</v>
      </c>
      <c r="F22" s="19" t="s">
        <v>237</v>
      </c>
      <c r="G22" s="19" t="s">
        <v>238</v>
      </c>
      <c r="H22" s="19" t="s">
        <v>239</v>
      </c>
      <c r="I22" s="19">
        <v>2020.6</v>
      </c>
      <c r="J22" s="19" t="s">
        <v>13</v>
      </c>
      <c r="K22" s="19" t="s">
        <v>78</v>
      </c>
      <c r="L22" s="19" t="s">
        <v>240</v>
      </c>
      <c r="M22" s="19" t="s">
        <v>15</v>
      </c>
      <c r="N22" s="19" t="s">
        <v>16</v>
      </c>
      <c r="O22" s="47">
        <v>400</v>
      </c>
      <c r="P22"/>
      <c r="Q22"/>
      <c r="R22"/>
    </row>
    <row r="23" spans="1:18" s="24" customFormat="1" ht="30" customHeight="1">
      <c r="A23" s="3">
        <v>21</v>
      </c>
      <c r="B23" s="23" t="s">
        <v>212</v>
      </c>
      <c r="C23" s="23" t="s">
        <v>213</v>
      </c>
      <c r="D23" s="23">
        <v>20172432</v>
      </c>
      <c r="E23" s="23">
        <v>2017243323</v>
      </c>
      <c r="F23" s="23" t="s">
        <v>242</v>
      </c>
      <c r="G23" s="23" t="s">
        <v>243</v>
      </c>
      <c r="H23" s="23" t="s">
        <v>244</v>
      </c>
      <c r="I23" s="23">
        <v>2020.11</v>
      </c>
      <c r="J23" s="23" t="s">
        <v>13</v>
      </c>
      <c r="K23" s="23" t="s">
        <v>78</v>
      </c>
      <c r="L23" s="23" t="s">
        <v>245</v>
      </c>
      <c r="M23" s="19" t="s">
        <v>241</v>
      </c>
      <c r="N23" s="19" t="s">
        <v>46</v>
      </c>
      <c r="O23" s="47">
        <v>400</v>
      </c>
      <c r="P23"/>
      <c r="Q23"/>
      <c r="R23"/>
    </row>
    <row r="24" spans="1:18" s="2" customFormat="1" ht="30" customHeight="1">
      <c r="A24" s="7">
        <v>22</v>
      </c>
      <c r="B24" s="23" t="s">
        <v>410</v>
      </c>
      <c r="C24" s="23" t="s">
        <v>246</v>
      </c>
      <c r="D24" s="23">
        <v>20163035</v>
      </c>
      <c r="E24" s="23">
        <v>2016303513</v>
      </c>
      <c r="F24" s="23" t="s">
        <v>247</v>
      </c>
      <c r="G24" s="23" t="s">
        <v>248</v>
      </c>
      <c r="H24" s="23" t="s">
        <v>249</v>
      </c>
      <c r="I24" s="25">
        <v>43800</v>
      </c>
      <c r="J24" s="23"/>
      <c r="K24" s="23" t="s">
        <v>14</v>
      </c>
      <c r="L24" s="23" t="s">
        <v>250</v>
      </c>
      <c r="M24" s="23" t="s">
        <v>15</v>
      </c>
      <c r="N24" s="23" t="s">
        <v>80</v>
      </c>
      <c r="O24" s="47">
        <v>400</v>
      </c>
      <c r="P24"/>
      <c r="Q24"/>
      <c r="R24"/>
    </row>
    <row r="25" spans="1:18" s="4" customFormat="1" ht="30" customHeight="1">
      <c r="A25" s="7">
        <v>23</v>
      </c>
      <c r="B25" s="23" t="s">
        <v>410</v>
      </c>
      <c r="C25" s="23" t="s">
        <v>246</v>
      </c>
      <c r="D25" s="23">
        <v>20163035</v>
      </c>
      <c r="E25" s="23">
        <v>2016303503</v>
      </c>
      <c r="F25" s="23" t="s">
        <v>251</v>
      </c>
      <c r="G25" s="23" t="s">
        <v>252</v>
      </c>
      <c r="H25" s="23" t="s">
        <v>253</v>
      </c>
      <c r="I25" s="25">
        <v>44075</v>
      </c>
      <c r="J25" s="23"/>
      <c r="K25" s="23" t="s">
        <v>14</v>
      </c>
      <c r="L25" s="23" t="s">
        <v>250</v>
      </c>
      <c r="M25" s="23" t="s">
        <v>15</v>
      </c>
      <c r="N25" s="23" t="s">
        <v>80</v>
      </c>
      <c r="O25" s="47">
        <v>400</v>
      </c>
      <c r="P25"/>
      <c r="Q25"/>
      <c r="R25"/>
    </row>
    <row r="26" spans="1:18" s="4" customFormat="1" ht="30" customHeight="1">
      <c r="A26" s="3">
        <v>24</v>
      </c>
      <c r="B26" s="23" t="s">
        <v>410</v>
      </c>
      <c r="C26" s="23" t="s">
        <v>246</v>
      </c>
      <c r="D26" s="23">
        <v>20163035</v>
      </c>
      <c r="E26" s="23">
        <v>2016303509</v>
      </c>
      <c r="F26" s="23" t="s">
        <v>254</v>
      </c>
      <c r="G26" s="23" t="s">
        <v>255</v>
      </c>
      <c r="H26" s="23" t="s">
        <v>256</v>
      </c>
      <c r="I26" s="25">
        <v>44044</v>
      </c>
      <c r="J26" s="23"/>
      <c r="K26" s="23" t="s">
        <v>14</v>
      </c>
      <c r="L26" s="23" t="s">
        <v>250</v>
      </c>
      <c r="M26" s="23" t="s">
        <v>15</v>
      </c>
      <c r="N26" s="23" t="s">
        <v>80</v>
      </c>
      <c r="O26" s="47">
        <v>400</v>
      </c>
      <c r="P26"/>
      <c r="Q26"/>
      <c r="R26"/>
    </row>
    <row r="27" spans="1:18" s="4" customFormat="1" ht="30" customHeight="1">
      <c r="A27" s="7">
        <v>25</v>
      </c>
      <c r="B27" s="23" t="s">
        <v>410</v>
      </c>
      <c r="C27" s="23" t="s">
        <v>246</v>
      </c>
      <c r="D27" s="23">
        <v>20163035</v>
      </c>
      <c r="E27" s="23">
        <v>2016303523</v>
      </c>
      <c r="F27" s="23" t="s">
        <v>257</v>
      </c>
      <c r="G27" s="23" t="s">
        <v>258</v>
      </c>
      <c r="H27" s="23" t="s">
        <v>259</v>
      </c>
      <c r="I27" s="25">
        <v>44105</v>
      </c>
      <c r="J27" s="23"/>
      <c r="K27" s="23" t="s">
        <v>14</v>
      </c>
      <c r="L27" s="23" t="s">
        <v>250</v>
      </c>
      <c r="M27" s="23" t="s">
        <v>15</v>
      </c>
      <c r="N27" s="23" t="s">
        <v>80</v>
      </c>
      <c r="O27" s="47">
        <v>400</v>
      </c>
      <c r="P27"/>
      <c r="Q27"/>
      <c r="R27"/>
    </row>
    <row r="28" spans="1:18" s="2" customFormat="1" ht="30" customHeight="1">
      <c r="A28" s="7">
        <v>26</v>
      </c>
      <c r="B28" s="23" t="s">
        <v>410</v>
      </c>
      <c r="C28" s="23" t="s">
        <v>246</v>
      </c>
      <c r="D28" s="26" t="s">
        <v>260</v>
      </c>
      <c r="E28" s="26" t="s">
        <v>261</v>
      </c>
      <c r="F28" s="23" t="s">
        <v>262</v>
      </c>
      <c r="G28" s="23" t="s">
        <v>263</v>
      </c>
      <c r="H28" s="23" t="s">
        <v>264</v>
      </c>
      <c r="I28" s="25">
        <v>43952</v>
      </c>
      <c r="J28" s="23"/>
      <c r="K28" s="23" t="s">
        <v>14</v>
      </c>
      <c r="L28" s="23" t="s">
        <v>265</v>
      </c>
      <c r="M28" s="23" t="s">
        <v>15</v>
      </c>
      <c r="N28" s="23" t="s">
        <v>80</v>
      </c>
      <c r="O28" s="47">
        <v>400</v>
      </c>
      <c r="P28"/>
      <c r="Q28"/>
      <c r="R28"/>
    </row>
    <row r="29" spans="1:18" s="4" customFormat="1" ht="30" customHeight="1">
      <c r="A29" s="3">
        <v>27</v>
      </c>
      <c r="B29" s="23" t="s">
        <v>410</v>
      </c>
      <c r="C29" s="23" t="s">
        <v>246</v>
      </c>
      <c r="D29" s="26" t="s">
        <v>260</v>
      </c>
      <c r="E29" s="26" t="s">
        <v>266</v>
      </c>
      <c r="F29" s="23" t="s">
        <v>267</v>
      </c>
      <c r="G29" s="23" t="s">
        <v>268</v>
      </c>
      <c r="H29" s="23" t="s">
        <v>269</v>
      </c>
      <c r="I29" s="25">
        <v>43983</v>
      </c>
      <c r="J29" s="23"/>
      <c r="K29" s="23" t="s">
        <v>14</v>
      </c>
      <c r="L29" s="23" t="s">
        <v>265</v>
      </c>
      <c r="M29" s="23" t="s">
        <v>15</v>
      </c>
      <c r="N29" s="23" t="s">
        <v>80</v>
      </c>
      <c r="O29" s="47">
        <v>400</v>
      </c>
      <c r="P29"/>
      <c r="Q29"/>
      <c r="R29"/>
    </row>
    <row r="30" spans="1:18" s="4" customFormat="1" ht="30" customHeight="1">
      <c r="A30" s="7">
        <v>28</v>
      </c>
      <c r="B30" s="23" t="s">
        <v>410</v>
      </c>
      <c r="C30" s="23" t="s">
        <v>246</v>
      </c>
      <c r="D30" s="26" t="s">
        <v>260</v>
      </c>
      <c r="E30" s="26" t="s">
        <v>270</v>
      </c>
      <c r="F30" s="23" t="s">
        <v>271</v>
      </c>
      <c r="G30" s="23" t="s">
        <v>272</v>
      </c>
      <c r="H30" s="23" t="s">
        <v>273</v>
      </c>
      <c r="I30" s="25">
        <v>43862</v>
      </c>
      <c r="J30" s="23"/>
      <c r="K30" s="23" t="s">
        <v>14</v>
      </c>
      <c r="L30" s="23" t="s">
        <v>265</v>
      </c>
      <c r="M30" s="23" t="s">
        <v>15</v>
      </c>
      <c r="N30" s="23" t="s">
        <v>80</v>
      </c>
      <c r="O30" s="47">
        <v>400</v>
      </c>
      <c r="P30"/>
      <c r="Q30"/>
      <c r="R30"/>
    </row>
    <row r="31" spans="1:18" s="4" customFormat="1" ht="30" customHeight="1">
      <c r="A31" s="7">
        <v>29</v>
      </c>
      <c r="B31" s="23" t="s">
        <v>410</v>
      </c>
      <c r="C31" s="23" t="s">
        <v>246</v>
      </c>
      <c r="D31" s="26" t="s">
        <v>274</v>
      </c>
      <c r="E31" s="26" t="s">
        <v>275</v>
      </c>
      <c r="F31" s="23" t="s">
        <v>276</v>
      </c>
      <c r="G31" s="23" t="s">
        <v>277</v>
      </c>
      <c r="H31" s="23" t="s">
        <v>278</v>
      </c>
      <c r="I31" s="25">
        <v>43983</v>
      </c>
      <c r="J31" s="23"/>
      <c r="K31" s="23" t="s">
        <v>14</v>
      </c>
      <c r="L31" s="23" t="s">
        <v>265</v>
      </c>
      <c r="M31" s="23" t="s">
        <v>15</v>
      </c>
      <c r="N31" s="23" t="s">
        <v>80</v>
      </c>
      <c r="O31" s="47">
        <v>400</v>
      </c>
      <c r="P31"/>
      <c r="Q31"/>
      <c r="R31"/>
    </row>
    <row r="32" spans="1:18" s="4" customFormat="1" ht="30" customHeight="1">
      <c r="A32" s="3">
        <v>30</v>
      </c>
      <c r="B32" s="23" t="s">
        <v>410</v>
      </c>
      <c r="C32" s="23" t="s">
        <v>246</v>
      </c>
      <c r="D32" s="26" t="s">
        <v>274</v>
      </c>
      <c r="E32" s="26" t="s">
        <v>279</v>
      </c>
      <c r="F32" s="23" t="s">
        <v>280</v>
      </c>
      <c r="G32" s="23" t="s">
        <v>281</v>
      </c>
      <c r="H32" s="23" t="s">
        <v>264</v>
      </c>
      <c r="I32" s="25">
        <v>43952</v>
      </c>
      <c r="J32" s="23"/>
      <c r="K32" s="23" t="s">
        <v>14</v>
      </c>
      <c r="L32" s="23" t="s">
        <v>265</v>
      </c>
      <c r="M32" s="23" t="s">
        <v>15</v>
      </c>
      <c r="N32" s="23" t="s">
        <v>80</v>
      </c>
      <c r="O32" s="47">
        <v>400</v>
      </c>
      <c r="P32"/>
      <c r="Q32"/>
      <c r="R32"/>
    </row>
    <row r="33" spans="1:18" s="4" customFormat="1" ht="30" customHeight="1">
      <c r="A33" s="7">
        <v>31</v>
      </c>
      <c r="B33" s="23" t="s">
        <v>410</v>
      </c>
      <c r="C33" s="23" t="s">
        <v>246</v>
      </c>
      <c r="D33" s="23">
        <v>20163033</v>
      </c>
      <c r="E33" s="23">
        <v>2016303301</v>
      </c>
      <c r="F33" s="23" t="s">
        <v>282</v>
      </c>
      <c r="G33" s="23" t="s">
        <v>283</v>
      </c>
      <c r="H33" s="23" t="s">
        <v>284</v>
      </c>
      <c r="I33" s="25">
        <v>43952</v>
      </c>
      <c r="J33" s="23"/>
      <c r="K33" s="23" t="s">
        <v>14</v>
      </c>
      <c r="L33" s="23" t="s">
        <v>285</v>
      </c>
      <c r="M33" s="27" t="s">
        <v>15</v>
      </c>
      <c r="N33" s="23" t="s">
        <v>80</v>
      </c>
      <c r="O33" s="47">
        <v>400</v>
      </c>
      <c r="P33"/>
      <c r="Q33"/>
      <c r="R33"/>
    </row>
    <row r="34" spans="1:18" s="4" customFormat="1" ht="30" customHeight="1">
      <c r="A34" s="7">
        <v>32</v>
      </c>
      <c r="B34" s="23" t="s">
        <v>410</v>
      </c>
      <c r="C34" s="23" t="s">
        <v>246</v>
      </c>
      <c r="D34" s="23">
        <v>20163033</v>
      </c>
      <c r="E34" s="23">
        <v>2016303305</v>
      </c>
      <c r="F34" s="23" t="s">
        <v>286</v>
      </c>
      <c r="G34" s="23" t="s">
        <v>287</v>
      </c>
      <c r="H34" s="23" t="s">
        <v>288</v>
      </c>
      <c r="I34" s="25">
        <v>43922</v>
      </c>
      <c r="J34" s="23"/>
      <c r="K34" s="23" t="s">
        <v>14</v>
      </c>
      <c r="L34" s="23" t="s">
        <v>285</v>
      </c>
      <c r="M34" s="27" t="s">
        <v>15</v>
      </c>
      <c r="N34" s="23" t="s">
        <v>80</v>
      </c>
      <c r="O34" s="47">
        <v>400</v>
      </c>
      <c r="P34"/>
      <c r="Q34"/>
      <c r="R34"/>
    </row>
    <row r="35" spans="1:18" s="4" customFormat="1" ht="30" customHeight="1">
      <c r="A35" s="3">
        <v>33</v>
      </c>
      <c r="B35" s="23" t="s">
        <v>410</v>
      </c>
      <c r="C35" s="23" t="s">
        <v>246</v>
      </c>
      <c r="D35" s="23">
        <v>20163033</v>
      </c>
      <c r="E35" s="23">
        <v>2016303312</v>
      </c>
      <c r="F35" s="23" t="s">
        <v>289</v>
      </c>
      <c r="G35" s="23" t="s">
        <v>290</v>
      </c>
      <c r="H35" s="23" t="s">
        <v>284</v>
      </c>
      <c r="I35" s="25">
        <v>43952</v>
      </c>
      <c r="J35" s="23"/>
      <c r="K35" s="23" t="s">
        <v>38</v>
      </c>
      <c r="L35" s="23" t="s">
        <v>285</v>
      </c>
      <c r="M35" s="27" t="s">
        <v>15</v>
      </c>
      <c r="N35" s="23" t="s">
        <v>80</v>
      </c>
      <c r="O35" s="47">
        <v>400</v>
      </c>
      <c r="P35"/>
      <c r="Q35"/>
      <c r="R35"/>
    </row>
    <row r="36" spans="1:18" s="4" customFormat="1" ht="30" customHeight="1">
      <c r="A36" s="7">
        <v>34</v>
      </c>
      <c r="B36" s="23" t="s">
        <v>410</v>
      </c>
      <c r="C36" s="23" t="s">
        <v>246</v>
      </c>
      <c r="D36" s="23">
        <v>20163033</v>
      </c>
      <c r="E36" s="23">
        <v>2016303337</v>
      </c>
      <c r="F36" s="23" t="s">
        <v>291</v>
      </c>
      <c r="G36" s="23" t="s">
        <v>292</v>
      </c>
      <c r="H36" s="23" t="s">
        <v>293</v>
      </c>
      <c r="I36" s="25">
        <v>43862</v>
      </c>
      <c r="J36" s="23"/>
      <c r="K36" s="23" t="s">
        <v>27</v>
      </c>
      <c r="L36" s="23" t="s">
        <v>285</v>
      </c>
      <c r="M36" s="27" t="s">
        <v>15</v>
      </c>
      <c r="N36" s="23" t="s">
        <v>80</v>
      </c>
      <c r="O36" s="47">
        <v>400</v>
      </c>
      <c r="P36"/>
      <c r="Q36"/>
      <c r="R36"/>
    </row>
    <row r="37" spans="1:18" s="4" customFormat="1" ht="30" customHeight="1">
      <c r="A37" s="7">
        <v>35</v>
      </c>
      <c r="B37" s="23" t="s">
        <v>410</v>
      </c>
      <c r="C37" s="23" t="s">
        <v>246</v>
      </c>
      <c r="D37" s="23">
        <v>20163033</v>
      </c>
      <c r="E37" s="23">
        <v>2016303338</v>
      </c>
      <c r="F37" s="23" t="s">
        <v>294</v>
      </c>
      <c r="G37" s="23" t="s">
        <v>295</v>
      </c>
      <c r="H37" s="23" t="s">
        <v>296</v>
      </c>
      <c r="I37" s="25">
        <v>43862</v>
      </c>
      <c r="J37" s="23"/>
      <c r="K37" s="23" t="s">
        <v>27</v>
      </c>
      <c r="L37" s="23" t="s">
        <v>285</v>
      </c>
      <c r="M37" s="27" t="s">
        <v>15</v>
      </c>
      <c r="N37" s="23" t="s">
        <v>80</v>
      </c>
      <c r="O37" s="47">
        <v>400</v>
      </c>
      <c r="P37"/>
      <c r="Q37"/>
      <c r="R37"/>
    </row>
    <row r="38" spans="1:18" s="4" customFormat="1" ht="30" customHeight="1">
      <c r="A38" s="3">
        <v>36</v>
      </c>
      <c r="B38" s="23" t="s">
        <v>410</v>
      </c>
      <c r="C38" s="27" t="s">
        <v>246</v>
      </c>
      <c r="D38" s="23">
        <v>20173034</v>
      </c>
      <c r="E38" s="23">
        <v>2017303411</v>
      </c>
      <c r="F38" s="23" t="s">
        <v>297</v>
      </c>
      <c r="G38" s="23" t="s">
        <v>298</v>
      </c>
      <c r="H38" s="23" t="s">
        <v>299</v>
      </c>
      <c r="I38" s="25">
        <v>43952</v>
      </c>
      <c r="J38" s="23"/>
      <c r="K38" s="23" t="s">
        <v>300</v>
      </c>
      <c r="L38" s="23" t="s">
        <v>285</v>
      </c>
      <c r="M38" s="23" t="s">
        <v>15</v>
      </c>
      <c r="N38" s="23" t="s">
        <v>16</v>
      </c>
      <c r="O38" s="47">
        <v>400</v>
      </c>
      <c r="P38"/>
      <c r="Q38"/>
      <c r="R38"/>
    </row>
    <row r="39" spans="1:18" s="4" customFormat="1" ht="30" customHeight="1">
      <c r="A39" s="7">
        <v>37</v>
      </c>
      <c r="B39" s="23" t="s">
        <v>410</v>
      </c>
      <c r="C39" s="27" t="s">
        <v>246</v>
      </c>
      <c r="D39" s="27">
        <v>20193036</v>
      </c>
      <c r="E39" s="27">
        <v>2019303609</v>
      </c>
      <c r="F39" s="27" t="s">
        <v>301</v>
      </c>
      <c r="G39" s="27" t="s">
        <v>302</v>
      </c>
      <c r="H39" s="27" t="s">
        <v>303</v>
      </c>
      <c r="I39" s="28">
        <v>44013</v>
      </c>
      <c r="J39" s="27"/>
      <c r="K39" s="23" t="s">
        <v>69</v>
      </c>
      <c r="L39" s="23" t="s">
        <v>304</v>
      </c>
      <c r="M39" s="23" t="s">
        <v>15</v>
      </c>
      <c r="N39" s="23" t="s">
        <v>46</v>
      </c>
      <c r="O39" s="47">
        <v>400</v>
      </c>
      <c r="P39"/>
      <c r="Q39"/>
      <c r="R39"/>
    </row>
    <row r="40" spans="1:18" s="2" customFormat="1" ht="30" customHeight="1">
      <c r="A40" s="7">
        <v>38</v>
      </c>
      <c r="B40" s="23" t="s">
        <v>410</v>
      </c>
      <c r="C40" s="23" t="s">
        <v>246</v>
      </c>
      <c r="D40" s="23">
        <v>20163036</v>
      </c>
      <c r="E40" s="23">
        <v>2016303634</v>
      </c>
      <c r="F40" s="23" t="s">
        <v>305</v>
      </c>
      <c r="G40" s="23" t="s">
        <v>306</v>
      </c>
      <c r="H40" s="23" t="s">
        <v>307</v>
      </c>
      <c r="I40" s="25">
        <v>43891</v>
      </c>
      <c r="J40" s="23"/>
      <c r="K40" s="23" t="s">
        <v>27</v>
      </c>
      <c r="L40" s="23" t="s">
        <v>308</v>
      </c>
      <c r="M40" s="23" t="s">
        <v>15</v>
      </c>
      <c r="N40" s="23" t="s">
        <v>80</v>
      </c>
      <c r="O40" s="47">
        <v>400</v>
      </c>
      <c r="P40"/>
      <c r="Q40"/>
      <c r="R40"/>
    </row>
    <row r="41" spans="1:18" s="2" customFormat="1" ht="30" customHeight="1">
      <c r="A41" s="3">
        <v>39</v>
      </c>
      <c r="B41" s="23" t="s">
        <v>410</v>
      </c>
      <c r="C41" s="27" t="s">
        <v>246</v>
      </c>
      <c r="D41" s="27">
        <v>20163034</v>
      </c>
      <c r="E41" s="27">
        <v>2016303401</v>
      </c>
      <c r="F41" s="27" t="s">
        <v>309</v>
      </c>
      <c r="G41" s="27" t="s">
        <v>310</v>
      </c>
      <c r="H41" s="27" t="s">
        <v>311</v>
      </c>
      <c r="I41" s="28">
        <v>43862</v>
      </c>
      <c r="J41" s="27"/>
      <c r="K41" s="23" t="s">
        <v>27</v>
      </c>
      <c r="L41" s="27" t="s">
        <v>312</v>
      </c>
      <c r="M41" s="27" t="s">
        <v>15</v>
      </c>
      <c r="N41" s="23" t="s">
        <v>80</v>
      </c>
      <c r="O41" s="47">
        <v>400</v>
      </c>
      <c r="P41"/>
      <c r="Q41"/>
      <c r="R41"/>
    </row>
    <row r="42" spans="1:18" s="4" customFormat="1" ht="30" customHeight="1">
      <c r="A42" s="7">
        <v>40</v>
      </c>
      <c r="B42" s="23" t="s">
        <v>410</v>
      </c>
      <c r="C42" s="23" t="s">
        <v>246</v>
      </c>
      <c r="D42" s="23">
        <v>20163033</v>
      </c>
      <c r="E42" s="23">
        <v>2016303306</v>
      </c>
      <c r="F42" s="23" t="s">
        <v>313</v>
      </c>
      <c r="G42" s="23" t="s">
        <v>314</v>
      </c>
      <c r="H42" s="23" t="s">
        <v>315</v>
      </c>
      <c r="I42" s="25">
        <v>43831</v>
      </c>
      <c r="J42" s="23"/>
      <c r="K42" s="23" t="s">
        <v>27</v>
      </c>
      <c r="L42" s="23" t="s">
        <v>421</v>
      </c>
      <c r="M42" s="27" t="s">
        <v>15</v>
      </c>
      <c r="N42" s="23" t="s">
        <v>80</v>
      </c>
      <c r="O42" s="47">
        <v>400</v>
      </c>
      <c r="P42"/>
      <c r="Q42"/>
      <c r="R42"/>
    </row>
    <row r="43" spans="1:18" s="4" customFormat="1" ht="30" customHeight="1">
      <c r="A43" s="7">
        <v>41</v>
      </c>
      <c r="B43" s="23" t="s">
        <v>410</v>
      </c>
      <c r="C43" s="27" t="s">
        <v>246</v>
      </c>
      <c r="D43" s="23">
        <v>20163034</v>
      </c>
      <c r="E43" s="23">
        <v>2016303429</v>
      </c>
      <c r="F43" s="23" t="s">
        <v>316</v>
      </c>
      <c r="G43" s="23" t="s">
        <v>317</v>
      </c>
      <c r="H43" s="23" t="s">
        <v>318</v>
      </c>
      <c r="I43" s="25">
        <v>43983</v>
      </c>
      <c r="J43" s="23"/>
      <c r="K43" s="23" t="s">
        <v>14</v>
      </c>
      <c r="L43" s="23" t="s">
        <v>319</v>
      </c>
      <c r="M43" s="29" t="s">
        <v>15</v>
      </c>
      <c r="N43" s="23" t="s">
        <v>80</v>
      </c>
      <c r="O43" s="47">
        <v>400</v>
      </c>
      <c r="P43"/>
      <c r="Q43"/>
      <c r="R43"/>
    </row>
    <row r="44" spans="1:18" s="4" customFormat="1" ht="30" customHeight="1">
      <c r="A44" s="3">
        <v>42</v>
      </c>
      <c r="B44" s="23" t="s">
        <v>410</v>
      </c>
      <c r="C44" s="27" t="s">
        <v>246</v>
      </c>
      <c r="D44" s="23">
        <v>20163034</v>
      </c>
      <c r="E44" s="23">
        <v>2016363126</v>
      </c>
      <c r="F44" s="23" t="s">
        <v>320</v>
      </c>
      <c r="G44" s="23" t="s">
        <v>321</v>
      </c>
      <c r="H44" s="23" t="s">
        <v>322</v>
      </c>
      <c r="I44" s="25">
        <v>43983</v>
      </c>
      <c r="J44" s="23"/>
      <c r="K44" s="23" t="s">
        <v>14</v>
      </c>
      <c r="L44" s="23" t="s">
        <v>323</v>
      </c>
      <c r="M44" s="29" t="s">
        <v>15</v>
      </c>
      <c r="N44" s="23" t="s">
        <v>80</v>
      </c>
      <c r="O44" s="47">
        <v>400</v>
      </c>
      <c r="P44"/>
      <c r="Q44"/>
      <c r="R44"/>
    </row>
    <row r="45" spans="1:18" s="4" customFormat="1" ht="30" customHeight="1">
      <c r="A45" s="7">
        <v>43</v>
      </c>
      <c r="B45" s="23" t="s">
        <v>410</v>
      </c>
      <c r="C45" s="23" t="s">
        <v>246</v>
      </c>
      <c r="D45" s="27">
        <v>20163033</v>
      </c>
      <c r="E45" s="27">
        <v>2016303339</v>
      </c>
      <c r="F45" s="27" t="s">
        <v>324</v>
      </c>
      <c r="G45" s="27" t="s">
        <v>325</v>
      </c>
      <c r="H45" s="27" t="s">
        <v>326</v>
      </c>
      <c r="I45" s="28">
        <v>44044</v>
      </c>
      <c r="J45" s="27"/>
      <c r="K45" s="23" t="s">
        <v>14</v>
      </c>
      <c r="L45" s="23" t="s">
        <v>323</v>
      </c>
      <c r="M45" s="23" t="s">
        <v>15</v>
      </c>
      <c r="N45" s="23" t="s">
        <v>80</v>
      </c>
      <c r="O45" s="47">
        <v>400</v>
      </c>
      <c r="P45"/>
      <c r="Q45"/>
      <c r="R45"/>
    </row>
    <row r="46" spans="1:18" s="4" customFormat="1" ht="30" customHeight="1">
      <c r="A46" s="7">
        <v>44</v>
      </c>
      <c r="B46" s="23" t="s">
        <v>410</v>
      </c>
      <c r="C46" s="27" t="s">
        <v>246</v>
      </c>
      <c r="D46" s="23">
        <v>20173034</v>
      </c>
      <c r="E46" s="23">
        <v>2016313325</v>
      </c>
      <c r="F46" s="23" t="s">
        <v>327</v>
      </c>
      <c r="G46" s="23" t="s">
        <v>328</v>
      </c>
      <c r="H46" s="23" t="s">
        <v>329</v>
      </c>
      <c r="I46" s="25">
        <v>43983</v>
      </c>
      <c r="J46" s="23"/>
      <c r="K46" s="23" t="s">
        <v>27</v>
      </c>
      <c r="L46" s="23" t="s">
        <v>330</v>
      </c>
      <c r="M46" s="23" t="s">
        <v>15</v>
      </c>
      <c r="N46" s="23" t="s">
        <v>46</v>
      </c>
      <c r="O46" s="47">
        <v>400</v>
      </c>
      <c r="P46"/>
      <c r="Q46"/>
      <c r="R46"/>
    </row>
    <row r="47" spans="1:18" s="4" customFormat="1" ht="30" customHeight="1">
      <c r="A47" s="3">
        <v>45</v>
      </c>
      <c r="B47" s="23" t="s">
        <v>410</v>
      </c>
      <c r="C47" s="27" t="s">
        <v>246</v>
      </c>
      <c r="D47" s="23">
        <v>20173034</v>
      </c>
      <c r="E47" s="23">
        <v>2017303423</v>
      </c>
      <c r="F47" s="23" t="s">
        <v>331</v>
      </c>
      <c r="G47" s="23" t="s">
        <v>332</v>
      </c>
      <c r="H47" s="23" t="s">
        <v>333</v>
      </c>
      <c r="I47" s="25">
        <v>43983</v>
      </c>
      <c r="J47" s="23"/>
      <c r="K47" s="23" t="s">
        <v>14</v>
      </c>
      <c r="L47" s="23" t="s">
        <v>334</v>
      </c>
      <c r="M47" s="23" t="s">
        <v>15</v>
      </c>
      <c r="N47" s="23" t="s">
        <v>46</v>
      </c>
      <c r="O47" s="47">
        <v>400</v>
      </c>
      <c r="P47"/>
      <c r="Q47"/>
      <c r="R47"/>
    </row>
    <row r="48" spans="1:18" s="4" customFormat="1" ht="30" customHeight="1">
      <c r="A48" s="7">
        <v>46</v>
      </c>
      <c r="B48" s="23" t="s">
        <v>410</v>
      </c>
      <c r="C48" s="23" t="s">
        <v>246</v>
      </c>
      <c r="D48" s="23">
        <v>20183032</v>
      </c>
      <c r="E48" s="23">
        <v>2018303209</v>
      </c>
      <c r="F48" s="23" t="s">
        <v>335</v>
      </c>
      <c r="G48" s="23" t="s">
        <v>336</v>
      </c>
      <c r="H48" s="23" t="s">
        <v>337</v>
      </c>
      <c r="I48" s="25">
        <v>44013</v>
      </c>
      <c r="J48" s="23"/>
      <c r="K48" s="23" t="s">
        <v>27</v>
      </c>
      <c r="L48" s="23" t="s">
        <v>422</v>
      </c>
      <c r="M48" s="23" t="s">
        <v>15</v>
      </c>
      <c r="N48" s="23" t="s">
        <v>46</v>
      </c>
      <c r="O48" s="47">
        <v>400</v>
      </c>
      <c r="P48"/>
      <c r="Q48"/>
      <c r="R48"/>
    </row>
    <row r="49" spans="1:18" s="4" customFormat="1" ht="30" customHeight="1">
      <c r="A49" s="7">
        <v>47</v>
      </c>
      <c r="B49" s="23" t="s">
        <v>410</v>
      </c>
      <c r="C49" s="23" t="s">
        <v>246</v>
      </c>
      <c r="D49" s="23">
        <v>20183032</v>
      </c>
      <c r="E49" s="23">
        <v>2018303214</v>
      </c>
      <c r="F49" s="23" t="s">
        <v>338</v>
      </c>
      <c r="G49" s="23" t="s">
        <v>339</v>
      </c>
      <c r="H49" s="23" t="s">
        <v>329</v>
      </c>
      <c r="I49" s="25">
        <v>43983</v>
      </c>
      <c r="J49" s="23"/>
      <c r="K49" s="23" t="s">
        <v>27</v>
      </c>
      <c r="L49" s="23" t="s">
        <v>423</v>
      </c>
      <c r="M49" s="23" t="s">
        <v>15</v>
      </c>
      <c r="N49" s="23" t="s">
        <v>46</v>
      </c>
      <c r="O49" s="47">
        <v>400</v>
      </c>
      <c r="P49"/>
      <c r="Q49"/>
      <c r="R49"/>
    </row>
    <row r="50" spans="1:18" s="4" customFormat="1" ht="30" customHeight="1">
      <c r="A50" s="3">
        <v>48</v>
      </c>
      <c r="B50" s="23" t="s">
        <v>410</v>
      </c>
      <c r="C50" s="30" t="s">
        <v>246</v>
      </c>
      <c r="D50" s="30">
        <v>20173034</v>
      </c>
      <c r="E50" s="30">
        <v>2017303426</v>
      </c>
      <c r="F50" s="30" t="s">
        <v>340</v>
      </c>
      <c r="G50" s="30" t="s">
        <v>341</v>
      </c>
      <c r="H50" s="30" t="s">
        <v>342</v>
      </c>
      <c r="I50" s="30" t="s">
        <v>343</v>
      </c>
      <c r="J50" s="30"/>
      <c r="K50" s="23" t="s">
        <v>215</v>
      </c>
      <c r="L50" s="23" t="s">
        <v>424</v>
      </c>
      <c r="M50" s="23" t="s">
        <v>15</v>
      </c>
      <c r="N50" s="23" t="s">
        <v>46</v>
      </c>
      <c r="O50" s="47">
        <v>400</v>
      </c>
      <c r="P50"/>
      <c r="Q50"/>
      <c r="R50"/>
    </row>
    <row r="51" spans="1:18" s="4" customFormat="1" ht="30" customHeight="1">
      <c r="A51" s="7">
        <v>49</v>
      </c>
      <c r="B51" s="23" t="s">
        <v>410</v>
      </c>
      <c r="C51" s="30" t="s">
        <v>246</v>
      </c>
      <c r="D51" s="30">
        <v>20173034</v>
      </c>
      <c r="E51" s="30">
        <v>2017303427</v>
      </c>
      <c r="F51" s="30" t="s">
        <v>344</v>
      </c>
      <c r="G51" s="30" t="s">
        <v>345</v>
      </c>
      <c r="H51" s="30" t="s">
        <v>342</v>
      </c>
      <c r="I51" s="30" t="s">
        <v>343</v>
      </c>
      <c r="J51" s="30" t="s">
        <v>346</v>
      </c>
      <c r="K51" s="23" t="s">
        <v>215</v>
      </c>
      <c r="L51" s="23" t="s">
        <v>425</v>
      </c>
      <c r="M51" s="23" t="s">
        <v>15</v>
      </c>
      <c r="N51" s="23" t="s">
        <v>46</v>
      </c>
      <c r="O51" s="47">
        <v>400</v>
      </c>
      <c r="P51"/>
      <c r="Q51"/>
      <c r="R51"/>
    </row>
    <row r="52" spans="1:18" s="4" customFormat="1" ht="30" customHeight="1">
      <c r="A52" s="7">
        <v>50</v>
      </c>
      <c r="B52" s="23" t="s">
        <v>410</v>
      </c>
      <c r="C52" s="30" t="s">
        <v>246</v>
      </c>
      <c r="D52" s="23">
        <v>20163036</v>
      </c>
      <c r="E52" s="23">
        <v>2016303638</v>
      </c>
      <c r="F52" s="23" t="s">
        <v>347</v>
      </c>
      <c r="G52" s="23" t="s">
        <v>427</v>
      </c>
      <c r="H52" s="23" t="s">
        <v>348</v>
      </c>
      <c r="I52" s="25">
        <v>44137</v>
      </c>
      <c r="J52" s="23"/>
      <c r="K52" s="23" t="s">
        <v>14</v>
      </c>
      <c r="L52" s="23" t="s">
        <v>349</v>
      </c>
      <c r="M52" s="23" t="s">
        <v>15</v>
      </c>
      <c r="N52" s="23" t="s">
        <v>80</v>
      </c>
      <c r="O52" s="47">
        <v>400</v>
      </c>
      <c r="P52"/>
      <c r="Q52"/>
      <c r="R52"/>
    </row>
    <row r="53" spans="1:18" s="4" customFormat="1" ht="30" customHeight="1">
      <c r="A53" s="3">
        <v>51</v>
      </c>
      <c r="B53" s="23" t="s">
        <v>410</v>
      </c>
      <c r="C53" s="30" t="s">
        <v>246</v>
      </c>
      <c r="D53" s="23">
        <v>20163036</v>
      </c>
      <c r="E53" s="23">
        <v>2016303606</v>
      </c>
      <c r="F53" s="23" t="s">
        <v>350</v>
      </c>
      <c r="G53" s="23" t="s">
        <v>426</v>
      </c>
      <c r="H53" s="23" t="s">
        <v>348</v>
      </c>
      <c r="I53" s="25">
        <v>44137</v>
      </c>
      <c r="J53" s="23"/>
      <c r="K53" s="23" t="s">
        <v>14</v>
      </c>
      <c r="L53" s="23" t="s">
        <v>349</v>
      </c>
      <c r="M53" s="23" t="s">
        <v>15</v>
      </c>
      <c r="N53" s="23" t="s">
        <v>80</v>
      </c>
      <c r="O53" s="47">
        <v>400</v>
      </c>
      <c r="P53"/>
      <c r="Q53"/>
      <c r="R53"/>
    </row>
    <row r="54" spans="1:18" s="4" customFormat="1" ht="30" customHeight="1">
      <c r="A54" s="7">
        <v>52</v>
      </c>
      <c r="B54" s="23" t="s">
        <v>410</v>
      </c>
      <c r="C54" s="30" t="s">
        <v>246</v>
      </c>
      <c r="D54" s="23">
        <v>20173033</v>
      </c>
      <c r="E54" s="23">
        <v>2016283106</v>
      </c>
      <c r="F54" s="23" t="s">
        <v>351</v>
      </c>
      <c r="G54" s="23" t="s">
        <v>352</v>
      </c>
      <c r="H54" s="23" t="s">
        <v>353</v>
      </c>
      <c r="I54" s="25">
        <v>44105</v>
      </c>
      <c r="J54" s="23"/>
      <c r="K54" s="23" t="s">
        <v>27</v>
      </c>
      <c r="L54" s="23" t="s">
        <v>349</v>
      </c>
      <c r="M54" s="23" t="s">
        <v>15</v>
      </c>
      <c r="N54" s="23" t="s">
        <v>16</v>
      </c>
      <c r="O54" s="47">
        <v>400</v>
      </c>
      <c r="P54"/>
      <c r="Q54"/>
      <c r="R54"/>
    </row>
    <row r="55" spans="1:18" s="4" customFormat="1" ht="30" customHeight="1">
      <c r="A55" s="7">
        <v>53</v>
      </c>
      <c r="B55" s="23" t="s">
        <v>410</v>
      </c>
      <c r="C55" s="30" t="s">
        <v>246</v>
      </c>
      <c r="D55" s="23">
        <v>20163036</v>
      </c>
      <c r="E55" s="23">
        <v>2016303624</v>
      </c>
      <c r="F55" s="23" t="s">
        <v>354</v>
      </c>
      <c r="G55" s="23" t="s">
        <v>355</v>
      </c>
      <c r="H55" s="23" t="s">
        <v>348</v>
      </c>
      <c r="I55" s="25">
        <v>44137</v>
      </c>
      <c r="J55" s="23"/>
      <c r="K55" s="23" t="s">
        <v>14</v>
      </c>
      <c r="L55" s="23" t="s">
        <v>349</v>
      </c>
      <c r="M55" s="23" t="s">
        <v>15</v>
      </c>
      <c r="N55" s="23" t="s">
        <v>80</v>
      </c>
      <c r="O55" s="47">
        <v>400</v>
      </c>
      <c r="P55"/>
      <c r="Q55"/>
      <c r="R55"/>
    </row>
    <row r="56" spans="1:18" s="4" customFormat="1" ht="30" customHeight="1">
      <c r="A56" s="3">
        <v>54</v>
      </c>
      <c r="B56" s="23" t="s">
        <v>410</v>
      </c>
      <c r="C56" s="31" t="s">
        <v>246</v>
      </c>
      <c r="D56" s="31">
        <v>20163034</v>
      </c>
      <c r="E56" s="31">
        <v>2016303430</v>
      </c>
      <c r="F56" s="40" t="s">
        <v>428</v>
      </c>
      <c r="G56" s="31" t="s">
        <v>356</v>
      </c>
      <c r="H56" s="31" t="s">
        <v>357</v>
      </c>
      <c r="I56" s="32">
        <v>44013</v>
      </c>
      <c r="J56" s="31"/>
      <c r="K56" s="23" t="s">
        <v>78</v>
      </c>
      <c r="L56" s="31" t="s">
        <v>358</v>
      </c>
      <c r="M56" s="23" t="s">
        <v>15</v>
      </c>
      <c r="N56" s="23" t="s">
        <v>80</v>
      </c>
      <c r="O56" s="47">
        <v>400</v>
      </c>
      <c r="P56"/>
      <c r="Q56"/>
      <c r="R56"/>
    </row>
    <row r="57" spans="1:18" ht="30" customHeight="1">
      <c r="A57" s="7">
        <v>55</v>
      </c>
      <c r="B57" s="3" t="s">
        <v>359</v>
      </c>
      <c r="C57" s="3" t="s">
        <v>362</v>
      </c>
      <c r="D57" s="3">
        <v>20162633</v>
      </c>
      <c r="E57" s="3">
        <v>2016263121</v>
      </c>
      <c r="F57" s="3" t="s">
        <v>363</v>
      </c>
      <c r="G57" s="3" t="s">
        <v>364</v>
      </c>
      <c r="H57" s="3" t="s">
        <v>365</v>
      </c>
      <c r="I57" s="3">
        <v>2020.03</v>
      </c>
      <c r="J57" s="3" t="s">
        <v>13</v>
      </c>
      <c r="K57" s="3" t="s">
        <v>215</v>
      </c>
      <c r="L57" s="3" t="s">
        <v>366</v>
      </c>
      <c r="M57" s="41" t="s">
        <v>15</v>
      </c>
      <c r="N57" s="3" t="s">
        <v>367</v>
      </c>
      <c r="O57" s="47">
        <v>400</v>
      </c>
    </row>
    <row r="58" spans="1:18" ht="30" customHeight="1">
      <c r="A58" s="7">
        <v>56</v>
      </c>
      <c r="B58" s="3" t="s">
        <v>359</v>
      </c>
      <c r="C58" s="6" t="s">
        <v>362</v>
      </c>
      <c r="D58" s="6">
        <v>20162634</v>
      </c>
      <c r="E58" s="6">
        <v>2016263118</v>
      </c>
      <c r="F58" s="6" t="s">
        <v>368</v>
      </c>
      <c r="G58" s="3" t="s">
        <v>369</v>
      </c>
      <c r="H58" s="3" t="s">
        <v>370</v>
      </c>
      <c r="I58" s="6">
        <v>2020.06</v>
      </c>
      <c r="J58" s="6" t="s">
        <v>13</v>
      </c>
      <c r="K58" s="6" t="s">
        <v>14</v>
      </c>
      <c r="L58" s="6" t="s">
        <v>371</v>
      </c>
      <c r="M58" s="41" t="s">
        <v>15</v>
      </c>
      <c r="N58" s="3" t="s">
        <v>46</v>
      </c>
      <c r="O58" s="47">
        <v>400</v>
      </c>
    </row>
    <row r="59" spans="1:18" ht="30" customHeight="1">
      <c r="A59" s="3">
        <v>57</v>
      </c>
      <c r="B59" s="42" t="s">
        <v>359</v>
      </c>
      <c r="C59" s="42" t="s">
        <v>362</v>
      </c>
      <c r="D59" s="42">
        <v>20162633</v>
      </c>
      <c r="E59" s="42">
        <v>2016263313</v>
      </c>
      <c r="F59" s="42" t="s">
        <v>372</v>
      </c>
      <c r="G59" s="42" t="s">
        <v>373</v>
      </c>
      <c r="H59" s="42" t="s">
        <v>370</v>
      </c>
      <c r="I59" s="43">
        <v>2020.06</v>
      </c>
      <c r="J59" s="42" t="s">
        <v>13</v>
      </c>
      <c r="K59" s="42" t="s">
        <v>215</v>
      </c>
      <c r="L59" s="42" t="s">
        <v>371</v>
      </c>
      <c r="M59" s="42" t="s">
        <v>15</v>
      </c>
      <c r="N59" s="42" t="s">
        <v>46</v>
      </c>
      <c r="O59" s="47">
        <v>400</v>
      </c>
    </row>
    <row r="60" spans="1:18" ht="30" customHeight="1">
      <c r="A60" s="7">
        <v>58</v>
      </c>
      <c r="B60" s="7" t="s">
        <v>404</v>
      </c>
      <c r="C60" s="7" t="s">
        <v>405</v>
      </c>
      <c r="D60" s="7">
        <v>20162331</v>
      </c>
      <c r="E60" s="7">
        <v>2016233105</v>
      </c>
      <c r="F60" s="7" t="s">
        <v>406</v>
      </c>
      <c r="G60" s="7" t="s">
        <v>378</v>
      </c>
      <c r="H60" s="7" t="s">
        <v>407</v>
      </c>
      <c r="I60" s="36">
        <v>2019.12</v>
      </c>
      <c r="J60" s="47"/>
      <c r="K60" s="6" t="s">
        <v>14</v>
      </c>
      <c r="L60" s="7" t="s">
        <v>408</v>
      </c>
      <c r="M60" s="7" t="s">
        <v>409</v>
      </c>
      <c r="N60" s="7"/>
      <c r="O60" s="47">
        <v>400</v>
      </c>
    </row>
    <row r="61" spans="1:18" ht="30" customHeight="1">
      <c r="A61" s="7">
        <v>59</v>
      </c>
      <c r="B61" s="7" t="s">
        <v>404</v>
      </c>
      <c r="C61" s="7" t="s">
        <v>394</v>
      </c>
      <c r="D61" s="7">
        <v>20162331</v>
      </c>
      <c r="E61" s="7">
        <v>2016233124</v>
      </c>
      <c r="F61" s="7" t="s">
        <v>380</v>
      </c>
      <c r="G61" s="7" t="s">
        <v>429</v>
      </c>
      <c r="H61" s="7" t="s">
        <v>384</v>
      </c>
      <c r="I61" s="36">
        <v>2020.02</v>
      </c>
      <c r="J61" s="47"/>
      <c r="K61" s="6" t="s">
        <v>14</v>
      </c>
      <c r="L61" s="7" t="s">
        <v>387</v>
      </c>
      <c r="M61" s="7" t="s">
        <v>15</v>
      </c>
      <c r="N61" s="7" t="s">
        <v>391</v>
      </c>
      <c r="O61" s="47">
        <v>400</v>
      </c>
    </row>
    <row r="62" spans="1:18" ht="30" customHeight="1">
      <c r="A62" s="3">
        <v>60</v>
      </c>
      <c r="B62" s="7" t="s">
        <v>397</v>
      </c>
      <c r="C62" s="7" t="s">
        <v>394</v>
      </c>
      <c r="D62" s="7">
        <v>20162331</v>
      </c>
      <c r="E62" s="7">
        <v>2016233137</v>
      </c>
      <c r="F62" s="7" t="s">
        <v>398</v>
      </c>
      <c r="G62" s="7" t="s">
        <v>430</v>
      </c>
      <c r="H62" s="7" t="s">
        <v>399</v>
      </c>
      <c r="I62" s="44">
        <v>43983</v>
      </c>
      <c r="J62" s="47"/>
      <c r="K62" s="6" t="s">
        <v>14</v>
      </c>
      <c r="L62" s="7" t="s">
        <v>400</v>
      </c>
      <c r="M62" s="7" t="s">
        <v>15</v>
      </c>
      <c r="N62" s="7" t="s">
        <v>391</v>
      </c>
      <c r="O62" s="47">
        <v>400</v>
      </c>
    </row>
    <row r="63" spans="1:18" ht="30" customHeight="1">
      <c r="A63" s="7">
        <v>61</v>
      </c>
      <c r="B63" s="7" t="s">
        <v>397</v>
      </c>
      <c r="C63" s="7" t="s">
        <v>394</v>
      </c>
      <c r="D63" s="7">
        <v>20172331</v>
      </c>
      <c r="E63" s="7">
        <v>2017233117</v>
      </c>
      <c r="F63" s="7" t="s">
        <v>381</v>
      </c>
      <c r="G63" s="7" t="s">
        <v>431</v>
      </c>
      <c r="H63" s="7" t="s">
        <v>401</v>
      </c>
      <c r="I63" s="44">
        <v>43952</v>
      </c>
      <c r="J63" s="47"/>
      <c r="K63" s="6" t="s">
        <v>14</v>
      </c>
      <c r="L63" s="7" t="s">
        <v>388</v>
      </c>
      <c r="M63" s="7" t="s">
        <v>402</v>
      </c>
      <c r="N63" s="7"/>
      <c r="O63" s="47">
        <v>400</v>
      </c>
    </row>
    <row r="64" spans="1:18" ht="30" customHeight="1">
      <c r="A64" s="7">
        <v>62</v>
      </c>
      <c r="B64" s="7" t="s">
        <v>395</v>
      </c>
      <c r="C64" s="7" t="s">
        <v>394</v>
      </c>
      <c r="D64" s="7">
        <v>20172332</v>
      </c>
      <c r="E64" s="7">
        <v>2017233205</v>
      </c>
      <c r="F64" s="7" t="s">
        <v>382</v>
      </c>
      <c r="G64" s="7" t="s">
        <v>379</v>
      </c>
      <c r="H64" s="7" t="s">
        <v>385</v>
      </c>
      <c r="I64" s="44">
        <v>43983</v>
      </c>
      <c r="J64" s="47"/>
      <c r="K64" s="6" t="s">
        <v>14</v>
      </c>
      <c r="L64" s="7" t="s">
        <v>389</v>
      </c>
      <c r="M64" s="7" t="s">
        <v>15</v>
      </c>
      <c r="N64" s="7" t="s">
        <v>391</v>
      </c>
      <c r="O64" s="47">
        <v>400</v>
      </c>
    </row>
    <row r="65" spans="1:15" ht="30" customHeight="1">
      <c r="A65" s="3">
        <v>63</v>
      </c>
      <c r="B65" s="7" t="s">
        <v>403</v>
      </c>
      <c r="C65" s="7" t="s">
        <v>394</v>
      </c>
      <c r="D65" s="45">
        <v>20172332</v>
      </c>
      <c r="E65" s="7">
        <v>2017233209</v>
      </c>
      <c r="F65" s="7" t="s">
        <v>383</v>
      </c>
      <c r="G65" s="7" t="s">
        <v>432</v>
      </c>
      <c r="H65" s="7" t="s">
        <v>386</v>
      </c>
      <c r="I65" s="36">
        <v>2020.8</v>
      </c>
      <c r="J65" s="47"/>
      <c r="K65" s="6" t="s">
        <v>14</v>
      </c>
      <c r="L65" s="7" t="s">
        <v>390</v>
      </c>
      <c r="M65" s="7" t="s">
        <v>15</v>
      </c>
      <c r="N65" s="7" t="s">
        <v>392</v>
      </c>
      <c r="O65" s="47">
        <v>400</v>
      </c>
    </row>
  </sheetData>
  <mergeCells count="1">
    <mergeCell ref="A1:O1"/>
  </mergeCells>
  <phoneticPr fontId="1" type="noConversion"/>
  <conditionalFormatting sqref="G57">
    <cfRule type="duplicateValues" dxfId="2" priority="4"/>
    <cfRule type="duplicateValues" dxfId="1" priority="5" stopIfTrue="1"/>
    <cfRule type="duplicateValues" dxfId="0" priority="6" stopIfTrue="1"/>
  </conditionalFormatting>
  <dataValidations count="6">
    <dataValidation type="list" allowBlank="1" showInputMessage="1" showErrorMessage="1" sqref="VSH17:VSJ21 VIL17:VIN21 WCD17:WCF21 WLZ17:WMB21 WVV17:WVX21 JJ17:JL21 TF17:TH21 ADB17:ADD21 AMX17:AMZ21 AWT17:AWV21 BGP17:BGR21 BQL17:BQN21 CAH17:CAJ21 CKD17:CKF21 CTZ17:CUB21 DDV17:DDX21 DNR17:DNT21 DXN17:DXP21 EHJ17:EHL21 ERF17:ERH21 FBB17:FBD21 FKX17:FKZ21 FUT17:FUV21 GEP17:GER21 GOL17:GON21 GYH17:GYJ21 HID17:HIF21 HRZ17:HSB21 IBV17:IBX21 ILR17:ILT21 IVN17:IVP21 JFJ17:JFL21 JPF17:JPH21 JZB17:JZD21 KIX17:KIZ21 KST17:KSV21 LCP17:LCR21 LML17:LMN21 LWH17:LWJ21 MGD17:MGF21 MPZ17:MQB21 MZV17:MZX21 NJR17:NJT21 NTN17:NTP21 ODJ17:ODL21 ONF17:ONH21 OXB17:OXD21 PGX17:PGZ21 PQT17:PQV21 QAP17:QAR21 QKL17:QKN21 QUH17:QUJ21 RED17:REF21 RNZ17:ROB21 RXV17:RXX21 SHR17:SHT21 SRN17:SRP21 TBJ17:TBL21 TLF17:TLH21 TVB17:TVD21 UEX17:UEZ21 UOT17:UOV21 UYP17:UYR21 WVT14:WVX16 WVT8:WVX11 WLX14:WMB16 WLX8:WMB11 WCB14:WCF16 WCB8:WCF11 VSF14:VSJ16 VSF8:VSJ11 VIJ14:VIN16 VIJ8:VIN11 UYN14:UYR16 UYN8:UYR11 UOR14:UOV16 UOR8:UOV11 UEV14:UEZ16 UEV8:UEZ11 TUZ14:TVD16 TUZ8:TVD11 TLD14:TLH16 TLD8:TLH11 TBH14:TBL16 TBH8:TBL11 SRL14:SRP16 SRL8:SRP11 SHP14:SHT16 SHP8:SHT11 RXT14:RXX16 RXT8:RXX11 RNX14:ROB16 RNX8:ROB11 REB14:REF16 REB8:REF11 QUF14:QUJ16 QUF8:QUJ11 QKJ14:QKN16 QKJ8:QKN11 QAN14:QAR16 QAN8:QAR11 PQR14:PQV16 PQR8:PQV11 PGV14:PGZ16 PGV8:PGZ11 OWZ14:OXD16 OWZ8:OXD11 OND14:ONH16 OND8:ONH11 ODH14:ODL16 ODH8:ODL11 NTL14:NTP16 NTL8:NTP11 NJP14:NJT16 NJP8:NJT11 MZT14:MZX16 MZT8:MZX11 MPX14:MQB16 MPX8:MQB11 MGB14:MGF16 MGB8:MGF11 LWF14:LWJ16 LWF8:LWJ11 LMJ14:LMN16 LMJ8:LMN11 LCN14:LCR16 LCN8:LCR11 KSR14:KSV16 KSR8:KSV11 KIV14:KIZ16 KIV8:KIZ11 JYZ14:JZD16 JYZ8:JZD11 JPD14:JPH16 JPD8:JPH11 JFH14:JFL16 JFH8:JFL11 IVL14:IVP16 IVL8:IVP11 ILP14:ILT16 ILP8:ILT11 IBT14:IBX16 IBT8:IBX11 HRX14:HSB16 HRX8:HSB11 HIB14:HIF16 HIB8:HIF11 GYF14:GYJ16 GYF8:GYJ11 GOJ14:GON16 GOJ8:GON11 GEN14:GER16 GEN8:GER11 FUR14:FUV16 FUR8:FUV11 FKV14:FKZ16 FKV8:FKZ11 FAZ14:FBD16 FAZ8:FBD11 ERD14:ERH16 ERD8:ERH11 EHH14:EHL16 EHH8:EHL11 DXL14:DXP16 DXL8:DXP11 DNP14:DNT16 DNP8:DNT11 DDT14:DDX16 DDT8:DDX11 CTX14:CUB16 CTX8:CUB11 CKB14:CKF16 CKB8:CKF11 CAF14:CAJ16 CAF8:CAJ11 BQJ14:BQN16 BQJ8:BQN11 BGN14:BGR16 BGN8:BGR11 AWR14:AWV16 AWR8:AWV11 AMV14:AMZ16 AMV8:AMZ11 ACZ14:ADD16 ACZ8:ADD11 TD14:TH16 TD8:TH11 JH14:JL16 JH8:JL11 JJ12:JL12 WVS13:WVX13 WLW13:WMB13 WCA13:WCF13 VSE13:VSJ13 VII13:VIN13 UYM13:UYR13 UOQ13:UOV13 UEU13:UEZ13 TUY13:TVD13 TLC13:TLH13 TBG13:TBL13 SRK13:SRP13 SHO13:SHT13 RXS13:RXX13 RNW13:ROB13 REA13:REF13 QUE13:QUJ13 QKI13:QKN13 QAM13:QAR13 PQQ13:PQV13 PGU13:PGZ13 OWY13:OXD13 ONC13:ONH13 ODG13:ODL13 NTK13:NTP13 NJO13:NJT13 MZS13:MZX13 MPW13:MQB13 MGA13:MGF13 LWE13:LWJ13 LMI13:LMN13 LCM13:LCR13 KSQ13:KSV13 KIU13:KIZ13 JYY13:JZD13 JPC13:JPH13 JFG13:JFL13 IVK13:IVP13 ILO13:ILT13 IBS13:IBX13 HRW13:HSB13 HIA13:HIF13 GYE13:GYJ13 GOI13:GON13 GEM13:GER13 FUQ13:FUV13 FKU13:FKZ13 FAY13:FBD13 ERC13:ERH13 EHG13:EHL13 DXK13:DXP13 DNO13:DNT13 DDS13:DDX13 CTW13:CUB13 CKA13:CKF13 CAE13:CAJ13 BQI13:BQN13 BGM13:BGR13 AWQ13:AWV13 AMU13:AMZ13 ACY13:ADD13 TC13:TH13 JG13:JL13 WVV12:WVX12 WLZ12:WMB12 WCD12:WCF12 VSH12:VSJ12 VIL12:VIN12 UYP12:UYR12 UOT12:UOV12 UEX12:UEZ12 TVB12:TVD12 TLF12:TLH12 TBJ12:TBL12 SRN12:SRP12 SHR12:SHT12 RXV12:RXX12 RNZ12:ROB12 RED12:REF12 QUH12:QUJ12 QKL12:QKN12 QAP12:QAR12 PQT12:PQV12 PGX12:PGZ12 OXB12:OXD12 ONF12:ONH12 ODJ12:ODL12 NTN12:NTP12 NJR12:NJT12 MZV12:MZX12 MPZ12:MQB12 MGD12:MGF12 LWH12:LWJ12 LML12:LMN12 LCP12:LCR12 KST12:KSV12 KIX12:KIZ12 JZB12:JZD12 JPF12:JPH12 JFJ12:JFL12 IVN12:IVP12 ILR12:ILT12 IBV12:IBX12 HRZ12:HSB12 HID12:HIF12 GYH12:GYJ12 GOL12:GON12 GEP12:GER12 FUT12:FUV12 FKX12:FKZ12 FBB12:FBD12 ERF12:ERH12 EHJ12:EHL12 DXN12:DXP12 DNR12:DNT12 DDV12:DDX12 CTZ12:CUB12 CKD12:CKF12 CAH12:CAJ12 BQL12:BQN12 BGP12:BGR12 AWT12:AWV12 AMX12:AMZ12 ADB12:ADD12 TF12:TH12 WVT3:WVX6 WLX3:WMB6 WCB3:WCF6 VSF3:VSJ6 VIJ3:VIN6 UYN3:UYR6 UOR3:UOV6 UEV3:UEZ6 TUZ3:TVD6 TLD3:TLH6 TBH3:TBL6 SRL3:SRP6 SHP3:SHT6 RXT3:RXX6 RNX3:ROB6 REB3:REF6 QUF3:QUJ6 QKJ3:QKN6 QAN3:QAR6 PQR3:PQV6 PGV3:PGZ6 OWZ3:OXD6 OND3:ONH6 ODH3:ODL6 NTL3:NTP6 NJP3:NJT6 MZT3:MZX6 MPX3:MQB6 MGB3:MGF6 LWF3:LWJ6 LMJ3:LMN6 LCN3:LCR6 KSR3:KSV6 KIV3:KIZ6 JYZ3:JZD6 JPD3:JPH6 JFH3:JFL6 IVL3:IVP6 ILP3:ILT6 IBT3:IBX6 HRX3:HSB6 HIB3:HIF6 GYF3:GYJ6 GOJ3:GON6 GEN3:GER6 FUR3:FUV6 FKV3:FKZ6 FAZ3:FBD6 ERD3:ERH6 EHH3:EHL6 DXL3:DXP6 DNP3:DNT6 DDT3:DDX6 CTX3:CUB6 CKB3:CKF6 CAF3:CAJ6 BQJ3:BQN6 BGN3:BGR6 AWR3:AWV6 AMV3:AMZ6 ACZ3:ADD6 TD3:TH6 JH3:JL6 M13:N13 N8:N11 N14:N16 N3:N6">
      <formula1>#REF!</formula1>
    </dataValidation>
    <dataValidation type="list" allowBlank="1" showInputMessage="1" showErrorMessage="1" sqref="WLW22 TC3:TC6 JG3:JG6 ACY3:ACY6 AMU3:AMU6 AWQ3:AWQ6 BGM3:BGM6 BQI3:BQI6 CAE3:CAE6 CKA3:CKA6 CTW3:CTW6 DDS3:DDS6 DNO3:DNO6 DXK3:DXK6 EHG3:EHG6 ERC3:ERC6 FAY3:FAY6 FKU3:FKU6 FUQ3:FUQ6 GEM3:GEM6 GOI3:GOI6 GYE3:GYE6 HIA3:HIA6 HRW3:HRW6 IBS3:IBS6 ILO3:ILO6 IVK3:IVK6 JFG3:JFG6 JPC3:JPC6 JYY3:JYY6 KIU3:KIU6 KSQ3:KSQ6 LCM3:LCM6 LMI3:LMI6 LWE3:LWE6 MGA3:MGA6 MPW3:MPW6 MZS3:MZS6 NJO3:NJO6 NTK3:NTK6 ODG3:ODG6 ONC3:ONC6 OWY3:OWY6 PGU3:PGU6 PQQ3:PQQ6 QAM3:QAM6 QKI3:QKI6 QUE3:QUE6 REA3:REA6 RNW3:RNW6 RXS3:RXS6 SHO3:SHO6 SRK3:SRK6 TBG3:TBG6 TLC3:TLC6 TUY3:TUY6 UEU3:UEU6 UOQ3:UOQ6 UYM3:UYM6 VII3:VII6 VSE3:VSE6 WCA3:WCA6 WLW3:WLW6 WVS3:WVS6 VII22 UYM22 UOQ22 UEU22 TUY22 TLC22 TBG22 SRK22 SHO22 RXS22 RNW22 REA22 QUE22 QKI22 QAM22 PQQ22 PGU22 OWY22 ONC22 ODG22 NTK22 NJO22 MZS22 MPW22 MGA22 LWE22 LMI22 LCM22 KSQ22 KIU22 JYY22 JPC22 JFG22 IVK22 ILO22 IBS22 HRW22 HIA22 GYE22 GOI22 GEM22 FUQ22 FKU22 FAY22 ERC22 EHG22 DXK22 DNO22 DDS22 CTW22 CKA22 CAE22 BQI22 BGM22 AWQ22 AMU22 ACY22 TC22 JG22 TC8:TC11 VSE22 WCA22 WVS22 WVS14:WVS16 WVS8:WVS11 WLW14:WLW16 WLW8:WLW11 WCA14:WCA16 WCA8:WCA11 VSE14:VSE16 VSE8:VSE11 VII14:VII16 VII8:VII11 UYM14:UYM16 UYM8:UYM11 UOQ14:UOQ16 UOQ8:UOQ11 UEU14:UEU16 UEU8:UEU11 TUY14:TUY16 TUY8:TUY11 TLC14:TLC16 TLC8:TLC11 TBG14:TBG16 TBG8:TBG11 SRK14:SRK16 SRK8:SRK11 SHO14:SHO16 SHO8:SHO11 RXS14:RXS16 RXS8:RXS11 RNW14:RNW16 RNW8:RNW11 REA14:REA16 REA8:REA11 QUE14:QUE16 QUE8:QUE11 QKI14:QKI16 QKI8:QKI11 QAM14:QAM16 QAM8:QAM11 PQQ14:PQQ16 PQQ8:PQQ11 PGU14:PGU16 PGU8:PGU11 OWY14:OWY16 OWY8:OWY11 ONC14:ONC16 ONC8:ONC11 ODG14:ODG16 ODG8:ODG11 NTK14:NTK16 NTK8:NTK11 NJO14:NJO16 NJO8:NJO11 MZS14:MZS16 MZS8:MZS11 MPW14:MPW16 MPW8:MPW11 MGA14:MGA16 MGA8:MGA11 LWE14:LWE16 LWE8:LWE11 LMI14:LMI16 LMI8:LMI11 LCM14:LCM16 LCM8:LCM11 KSQ14:KSQ16 KSQ8:KSQ11 KIU14:KIU16 KIU8:KIU11 JYY14:JYY16 JYY8:JYY11 JPC14:JPC16 JPC8:JPC11 JFG14:JFG16 JFG8:JFG11 IVK14:IVK16 IVK8:IVK11 ILO14:ILO16 ILO8:ILO11 IBS14:IBS16 IBS8:IBS11 HRW14:HRW16 HRW8:HRW11 HIA14:HIA16 HIA8:HIA11 GYE14:GYE16 GYE8:GYE11 GOI14:GOI16 GOI8:GOI11 GEM14:GEM16 GEM8:GEM11 FUQ14:FUQ16 FUQ8:FUQ11 FKU14:FKU16 FKU8:FKU11 FAY14:FAY16 FAY8:FAY11 ERC14:ERC16 ERC8:ERC11 EHG14:EHG16 EHG8:EHG11 DXK14:DXK16 DXK8:DXK11 DNO14:DNO16 DNO8:DNO11 DDS14:DDS16 DDS8:DDS11 CTW14:CTW16 CTW8:CTW11 CKA14:CKA16 CKA8:CKA11 CAE14:CAE16 CAE8:CAE11 BQI14:BQI16 BQI8:BQI11 BGM14:BGM16 BGM8:BGM11 AWQ14:AWQ16 AWQ8:AWQ11 AMU14:AMU16 AMU8:AMU11 ACY14:ACY16 ACY8:ACY11 TC14:TC16 JG8:JG11 JG14:JG16 M8:M11 M14:M16 M22 M3:M6">
      <formula1>#REF!</formula1>
    </dataValidation>
    <dataValidation type="list" allowBlank="1" showInputMessage="1" showErrorMessage="1" sqref="WVW40:WVX42 JK33:JL36 TG33:TH36 ADC33:ADD36 AMY33:AMZ36 AWU33:AWV36 BGQ33:BGR36 BQM33:BQN36 CAI33:CAJ36 CKE33:CKF36 CUA33:CUB36 DDW33:DDX36 DNS33:DNT36 DXO33:DXP36 EHK33:EHL36 ERG33:ERH36 FBC33:FBD36 FKY33:FKZ36 FUU33:FUV36 GEQ33:GER36 GOM33:GON36 GYI33:GYJ36 HIE33:HIF36 HSA33:HSB36 IBW33:IBX36 ILS33:ILT36 IVO33:IVP36 JFK33:JFL36 JPG33:JPH36 JZC33:JZD36 KIY33:KIZ36 KSU33:KSV36 LCQ33:LCR36 LMM33:LMN36 LWI33:LWJ36 MGE33:MGF36 MQA33:MQB36 MZW33:MZX36 NJS33:NJT36 NTO33:NTP36 ODK33:ODL36 ONG33:ONH36 OXC33:OXD36 PGY33:PGZ36 PQU33:PQV36 QAQ33:QAR36 QKM33:QKN36 QUI33:QUJ36 REE33:REF36 ROA33:ROB36 RXW33:RXX36 SHS33:SHT36 SRO33:SRP36 TBK33:TBL36 TLG33:TLH36 TVC33:TVD36 UEY33:UEZ36 UOU33:UOV36 UYQ33:UYR36 VIM33:VIN36 VSI33:VSJ36 WCE33:WCF36 WMA33:WMB36 WVW33:WVX36 UOT28:UOV32 UEX28:UEZ32 TVB28:TVD32 TLF28:TLH32 TBJ28:TBL32 SRN28:SRP32 SHR28:SHT32 RXV28:RXX32 RNZ28:ROB32 RED28:REF32 QUH28:QUJ32 QKL28:QKN32 QAP28:QAR32 PQT28:PQV32 PGX28:PGZ32 OXB28:OXD32 ONF28:ONH32 ODJ28:ODL32 NTN28:NTP32 NJR28:NJT32 MZV28:MZX32 MPZ28:MQB32 MGD28:MGF32 LWH28:LWJ32 LML28:LMN32 LCP28:LCR32 KST28:KSV32 KIX28:KIZ32 JZB28:JZD32 JPF28:JPH32 JFJ28:JFL32 IVN28:IVP32 ILR28:ILT32 IBV28:IBX32 HRZ28:HSB32 HID28:HIF32 GYH28:GYJ32 GOL28:GON32 GEP28:GER32 FUT28:FUV32 FKX28:FKZ32 FBB28:FBD32 ERF28:ERH32 EHJ28:EHL32 DXN28:DXP32 DNR28:DNT32 DDV28:DDX32 CTZ28:CUB32 CKD28:CKF32 CAH28:CAJ32 BQL28:BQN32 BGP28:BGR32 AWT28:AWV32 AMX28:AMZ32 ADB28:ADD32 TF28:TH32 JJ28:JL32 WVV28:WVX32 WLZ28:WMB32 WCD28:WCF32 UYP28:UYR32 VSH28:VSJ32 WVW24:WVX24 WMA24:WMB24 WCE24:WCF24 VSI24:VSJ24 VIM24:VIN24 UYQ24:UYR24 UOU24:UOV24 UEY24:UEZ24 TVC24:TVD24 TLG24:TLH24 TBK24:TBL24 SRO24:SRP24 SHS24:SHT24 RXW24:RXX24 ROA24:ROB24 REE24:REF24 QUI24:QUJ24 QKM24:QKN24 QAQ24:QAR24 PQU24:PQV24 PGY24:PGZ24 OXC24:OXD24 ONG24:ONH24 ODK24:ODL24 NTO24:NTP24 NJS24:NJT24 MZW24:MZX24 MQA24:MQB24 MGE24:MGF24 LWI24:LWJ24 LMM24:LMN24 LCQ24:LCR24 KSU24:KSV24 KIY24:KIZ24 JZC24:JZD24 JPG24:JPH24 JFK24:JFL24 IVO24:IVP24 ILS24:ILT24 IBW24:IBX24 HSA24:HSB24 HIE24:HIF24 GYI24:GYJ24 GOM24:GON24 GEQ24:GER24 FUU24:FUV24 FKY24:FKZ24 FBC24:FBD24 ERG24:ERH24 EHK24:EHL24 DXO24:DXP24 DNS24:DNT24 DDW24:DDX24 CUA24:CUB24 CKE24:CKF24 CAI24:CAJ24 BQM24:BQN24 BGQ24:BGR24 AWU24:AWV24 AMY24:AMZ24 ADC24:ADD24 TG24:TH24 JK24:JL24 VIL28:VIN32 WMA40:WMB42 WCE40:WCF42 VSI40:VSJ42 VIM40:VIN42 UYQ40:UYR42 UOU40:UOV42 UEY40:UEZ42 TVC40:TVD42 TLG40:TLH42 TBK40:TBL42 SRO40:SRP42 SHS40:SHT42 RXW40:RXX42 ROA40:ROB42 REE40:REF42 QUI40:QUJ42 QKM40:QKN42 QAQ40:QAR42 PQU40:PQV42 PGY40:PGZ42 OXC40:OXD42 ONG40:ONH42 ODK40:ODL42 NTO40:NTP42 NJS40:NJT42 MZW40:MZX42 MQA40:MQB42 MGE40:MGF42 LWI40:LWJ42 LMM40:LMN42 LCQ40:LCR42 KSU40:KSV42 KIY40:KIZ42 JZC40:JZD42 JPG40:JPH42 JFK40:JFL42 IVO40:IVP42 ILS40:ILT42 IBW40:IBX42 HSA40:HSB42 HIE40:HIF42 GYI40:GYJ42 GOM40:GON42 GEQ40:GER42 FUU40:FUV42 FKY40:FKZ42 FBC40:FBD42 ERG40:ERH42 EHK40:EHL42 DXO40:DXP42 DNS40:DNT42 DDW40:DDX42 CUA40:CUB42 CKE40:CKF42 CAI40:CAJ42 BQM40:BQN42 BGQ40:BGR42 AWU40:AWV42 AMY40:AMZ42 ADC40:ADD42 TG40:TH42 JK40:JL42">
      <formula1>#REF!</formula1>
    </dataValidation>
    <dataValidation type="list" allowBlank="1" showInputMessage="1" showErrorMessage="1" sqref="WLW40:WLW42 M33:M36 JG33:JG36 TC33:TC36 ACY33:ACY36 AMU33:AMU36 AWQ33:AWQ36 BGM33:BGM36 BQI33:BQI36 CAE33:CAE36 CKA33:CKA36 CTW33:CTW36 DDS33:DDS36 DNO33:DNO36 DXK33:DXK36 EHG33:EHG36 ERC33:ERC36 FAY33:FAY36 FKU33:FKU36 FUQ33:FUQ36 GEM33:GEM36 GOI33:GOI36 GYE33:GYE36 HIA33:HIA36 HRW33:HRW36 IBS33:IBS36 ILO33:ILO36 IVK33:IVK36 JFG33:JFG36 JPC33:JPC36 JYY33:JYY36 KIU33:KIU36 KSQ33:KSQ36 LCM33:LCM36 LMI33:LMI36 LWE33:LWE36 MGA33:MGA36 MPW33:MPW36 MZS33:MZS36 NJO33:NJO36 NTK33:NTK36 ODG33:ODG36 ONC33:ONC36 OWY33:OWY36 PGU33:PGU36 PQQ33:PQQ36 QAM33:QAM36 QKI33:QKI36 QUE33:QUE36 REA33:REA36 RNW33:RNW36 RXS33:RXS36 SHO33:SHO36 SRK33:SRK36 TBG33:TBG36 TLC33:TLC36 TUY33:TUY36 UEU33:UEU36 UOQ33:UOQ36 UYM33:UYM36 VII33:VII36 VSE33:VSE36 WCA33:WCA36 WLW33:WLW36 WVS33:WVS36 WVS24 WLW24 WCA24 VSE24 VII24 UYM24 UOQ24 UEU24 TUY24 TLC24 TBG24 SRK24 SHO24 RXS24 RNW24 REA24 QUE24 QKI24 QAM24 PQQ24 PGU24 OWY24 ONC24 ODG24 NTK24 NJO24 MZS24 MPW24 MGA24 LWE24 LMI24 LCM24 KSQ24 KIU24 JYY24 JPC24 JFG24 IVK24 ILO24 IBS24 HRW24 HIA24 GYE24 GOI24 GEM24 FUQ24 FKU24 FAY24 ERC24 EHG24 DXK24 DNO24 DDS24 CTW24 CKA24 CAE24 BQI24 BGM24 AWQ24 AMU24 ACY24 TC24 JG24 M24 WCA40:WCA42 VSE40:VSE42 VII40:VII42 UYM40:UYM42 UOQ40:UOQ42 UEU40:UEU42 TUY40:TUY42 TLC40:TLC42 TBG40:TBG42 SRK40:SRK42 SHO40:SHO42 RXS40:RXS42 RNW40:RNW42 REA40:REA42 QUE40:QUE42 QKI40:QKI42 QAM40:QAM42 PQQ40:PQQ42 PGU40:PGU42 OWY40:OWY42 ONC40:ONC42 ODG40:ODG42 NTK40:NTK42 NJO40:NJO42 MZS40:MZS42 MPW40:MPW42 MGA40:MGA42 LWE40:LWE42 LMI40:LMI42 LCM40:LCM42 KSQ40:KSQ42 KIU40:KIU42 JYY40:JYY42 JPC40:JPC42 JFG40:JFG42 IVK40:IVK42 ILO40:ILO42 IBS40:IBS42 HRW40:HRW42 HIA40:HIA42 GYE40:GYE42 GOI40:GOI42 GEM40:GEM42 FUQ40:FUQ42 FKU40:FKU42 FAY40:FAY42 ERC40:ERC42 EHG40:EHG42 DXK40:DXK42 DNO40:DNO42 DDS40:DDS42 CTW40:CTW42 CKA40:CKA42 CAE40:CAE42 BQI40:BQI42 BGM40:BGM42 AWQ40:AWQ42 AMU40:AMU42 ACY40:ACY42 TC40:TC42 JG40:JG42 M40:M42 WVS40:WVS42">
      <formula1>$Q$17:$Q$21</formula1>
    </dataValidation>
    <dataValidation type="list" allowBlank="1" showInputMessage="1" showErrorMessage="1" sqref="M59:N59">
      <formula1>[1]学生论文!#REF!</formula1>
    </dataValidation>
    <dataValidation type="list" allowBlank="1" showInputMessage="1" showErrorMessage="1" sqref="M57:M58">
      <formula1>$Q$12:$Q$14</formula1>
    </dataValidation>
  </dataValidations>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dimension ref="A1:K42"/>
  <sheetViews>
    <sheetView topLeftCell="A31" workbookViewId="0">
      <selection activeCell="M39" sqref="M39"/>
    </sheetView>
  </sheetViews>
  <sheetFormatPr defaultRowHeight="13.5"/>
  <cols>
    <col min="1" max="1" width="13" customWidth="1"/>
    <col min="2" max="2" width="27.125" customWidth="1"/>
    <col min="3" max="3" width="12" style="52" customWidth="1"/>
    <col min="4" max="4" width="13" style="51" customWidth="1"/>
    <col min="5" max="5" width="10.75" customWidth="1"/>
    <col min="6" max="6" width="12.875" customWidth="1"/>
    <col min="8" max="8" width="16.125" customWidth="1"/>
    <col min="9" max="9" width="12.75" customWidth="1"/>
  </cols>
  <sheetData>
    <row r="1" spans="1:11" ht="22.5">
      <c r="A1" s="64" t="s">
        <v>415</v>
      </c>
      <c r="B1" s="64"/>
      <c r="C1" s="64"/>
      <c r="D1" s="64"/>
      <c r="E1" s="64"/>
      <c r="F1" s="64"/>
      <c r="G1" s="64"/>
      <c r="H1" s="64"/>
      <c r="I1" s="64"/>
      <c r="J1" s="64"/>
      <c r="K1" s="64"/>
    </row>
    <row r="2" spans="1:11" ht="20.25" customHeight="1">
      <c r="A2" s="65" t="s">
        <v>91</v>
      </c>
      <c r="B2" s="66" t="s">
        <v>92</v>
      </c>
      <c r="C2" s="66" t="s">
        <v>93</v>
      </c>
      <c r="D2" s="66"/>
      <c r="E2" s="66"/>
      <c r="F2" s="66"/>
      <c r="G2" s="66"/>
      <c r="H2" s="66" t="s">
        <v>94</v>
      </c>
      <c r="I2" s="67" t="s">
        <v>95</v>
      </c>
      <c r="J2" s="67" t="s">
        <v>96</v>
      </c>
      <c r="K2" s="62" t="s">
        <v>464</v>
      </c>
    </row>
    <row r="3" spans="1:11" ht="17.25" customHeight="1">
      <c r="A3" s="65"/>
      <c r="B3" s="66"/>
      <c r="C3" s="35" t="s">
        <v>0</v>
      </c>
      <c r="D3" s="35" t="s">
        <v>1</v>
      </c>
      <c r="E3" s="35" t="s">
        <v>2</v>
      </c>
      <c r="F3" s="35" t="s">
        <v>3</v>
      </c>
      <c r="G3" s="35" t="s">
        <v>97</v>
      </c>
      <c r="H3" s="66"/>
      <c r="I3" s="67"/>
      <c r="J3" s="67"/>
      <c r="K3" s="63"/>
    </row>
    <row r="4" spans="1:11" ht="30" customHeight="1">
      <c r="A4" s="68" t="s">
        <v>98</v>
      </c>
      <c r="B4" s="9" t="s">
        <v>99</v>
      </c>
      <c r="C4" s="36" t="s">
        <v>23</v>
      </c>
      <c r="D4" s="36" t="s">
        <v>100</v>
      </c>
      <c r="E4" s="10">
        <v>20173632</v>
      </c>
      <c r="F4" s="10">
        <v>2017363216</v>
      </c>
      <c r="G4" s="10" t="s">
        <v>101</v>
      </c>
      <c r="H4" s="10" t="s">
        <v>102</v>
      </c>
      <c r="I4" s="11" t="s">
        <v>103</v>
      </c>
      <c r="J4" s="11" t="s">
        <v>104</v>
      </c>
      <c r="K4" s="47">
        <v>20000</v>
      </c>
    </row>
    <row r="5" spans="1:11" ht="30" customHeight="1">
      <c r="A5" s="68"/>
      <c r="B5" s="9" t="s">
        <v>105</v>
      </c>
      <c r="C5" s="36" t="s">
        <v>23</v>
      </c>
      <c r="D5" s="36" t="s">
        <v>100</v>
      </c>
      <c r="E5" s="10">
        <v>20173632</v>
      </c>
      <c r="F5" s="10">
        <v>2017363216</v>
      </c>
      <c r="G5" s="10" t="s">
        <v>101</v>
      </c>
      <c r="H5" s="10" t="s">
        <v>106</v>
      </c>
      <c r="I5" s="11" t="s">
        <v>107</v>
      </c>
      <c r="J5" s="11" t="s">
        <v>104</v>
      </c>
      <c r="K5" s="47">
        <v>20000</v>
      </c>
    </row>
    <row r="6" spans="1:11" ht="30" customHeight="1">
      <c r="A6" s="68"/>
      <c r="B6" s="9" t="s">
        <v>108</v>
      </c>
      <c r="C6" s="36" t="s">
        <v>23</v>
      </c>
      <c r="D6" s="36" t="s">
        <v>100</v>
      </c>
      <c r="E6" s="10">
        <v>20173632</v>
      </c>
      <c r="F6" s="10">
        <v>2017363216</v>
      </c>
      <c r="G6" s="10" t="s">
        <v>101</v>
      </c>
      <c r="H6" s="10" t="s">
        <v>109</v>
      </c>
      <c r="I6" s="11" t="s">
        <v>110</v>
      </c>
      <c r="J6" s="11" t="s">
        <v>104</v>
      </c>
      <c r="K6" s="47">
        <v>20000</v>
      </c>
    </row>
    <row r="7" spans="1:11" ht="30" customHeight="1">
      <c r="A7" s="68"/>
      <c r="B7" s="9" t="s">
        <v>111</v>
      </c>
      <c r="C7" s="36" t="s">
        <v>23</v>
      </c>
      <c r="D7" s="36" t="s">
        <v>100</v>
      </c>
      <c r="E7" s="10">
        <v>20173632</v>
      </c>
      <c r="F7" s="10">
        <v>2017363216</v>
      </c>
      <c r="G7" s="10" t="s">
        <v>101</v>
      </c>
      <c r="H7" s="10" t="s">
        <v>112</v>
      </c>
      <c r="I7" s="11" t="s">
        <v>107</v>
      </c>
      <c r="J7" s="11" t="s">
        <v>104</v>
      </c>
      <c r="K7" s="47">
        <v>20000</v>
      </c>
    </row>
    <row r="8" spans="1:11" ht="30" customHeight="1">
      <c r="A8" s="68"/>
      <c r="B8" s="9" t="s">
        <v>113</v>
      </c>
      <c r="C8" s="36" t="s">
        <v>23</v>
      </c>
      <c r="D8" s="36" t="s">
        <v>100</v>
      </c>
      <c r="E8" s="10">
        <v>20173632</v>
      </c>
      <c r="F8" s="10">
        <v>2017363216</v>
      </c>
      <c r="G8" s="10" t="s">
        <v>101</v>
      </c>
      <c r="H8" s="10" t="s">
        <v>114</v>
      </c>
      <c r="I8" s="11" t="s">
        <v>107</v>
      </c>
      <c r="J8" s="11" t="s">
        <v>104</v>
      </c>
      <c r="K8" s="47">
        <v>20000</v>
      </c>
    </row>
    <row r="9" spans="1:11" ht="30" customHeight="1">
      <c r="A9" s="68"/>
      <c r="B9" s="59" t="s">
        <v>115</v>
      </c>
      <c r="C9" s="49" t="s">
        <v>23</v>
      </c>
      <c r="D9" s="49" t="s">
        <v>100</v>
      </c>
      <c r="E9" s="49">
        <v>20173632</v>
      </c>
      <c r="F9" s="49">
        <v>2017363216</v>
      </c>
      <c r="G9" s="49" t="s">
        <v>101</v>
      </c>
      <c r="H9" s="49" t="s">
        <v>116</v>
      </c>
      <c r="I9" s="60" t="s">
        <v>117</v>
      </c>
      <c r="J9" s="60" t="s">
        <v>104</v>
      </c>
      <c r="K9" s="47">
        <v>20000</v>
      </c>
    </row>
    <row r="10" spans="1:11" ht="30" customHeight="1">
      <c r="A10" s="68"/>
      <c r="B10" s="9" t="s">
        <v>118</v>
      </c>
      <c r="C10" s="36" t="s">
        <v>23</v>
      </c>
      <c r="D10" s="36" t="s">
        <v>100</v>
      </c>
      <c r="E10" s="10">
        <v>20173631</v>
      </c>
      <c r="F10" s="12" t="s">
        <v>119</v>
      </c>
      <c r="G10" s="10" t="s">
        <v>120</v>
      </c>
      <c r="H10" s="10" t="s">
        <v>121</v>
      </c>
      <c r="I10" s="11" t="s">
        <v>117</v>
      </c>
      <c r="J10" s="11" t="s">
        <v>104</v>
      </c>
      <c r="K10" s="47">
        <v>20000</v>
      </c>
    </row>
    <row r="11" spans="1:11" ht="30" customHeight="1">
      <c r="A11" s="68"/>
      <c r="B11" s="9" t="s">
        <v>122</v>
      </c>
      <c r="C11" s="36" t="s">
        <v>23</v>
      </c>
      <c r="D11" s="36" t="s">
        <v>100</v>
      </c>
      <c r="E11" s="10">
        <v>20173631</v>
      </c>
      <c r="F11" s="12" t="s">
        <v>119</v>
      </c>
      <c r="G11" s="10" t="s">
        <v>120</v>
      </c>
      <c r="H11" s="10" t="s">
        <v>123</v>
      </c>
      <c r="I11" s="11" t="s">
        <v>117</v>
      </c>
      <c r="J11" s="11" t="s">
        <v>104</v>
      </c>
      <c r="K11" s="47">
        <v>20000</v>
      </c>
    </row>
    <row r="12" spans="1:11" ht="30" customHeight="1">
      <c r="A12" s="69" t="s">
        <v>433</v>
      </c>
      <c r="B12" s="13" t="s">
        <v>124</v>
      </c>
      <c r="C12" s="36" t="s">
        <v>23</v>
      </c>
      <c r="D12" s="36" t="s">
        <v>29</v>
      </c>
      <c r="E12" s="14">
        <v>20163636</v>
      </c>
      <c r="F12" s="14">
        <v>2016363629</v>
      </c>
      <c r="G12" s="14" t="s">
        <v>125</v>
      </c>
      <c r="H12" s="10" t="s">
        <v>126</v>
      </c>
      <c r="I12" s="15" t="s">
        <v>127</v>
      </c>
      <c r="J12" s="15" t="s">
        <v>39</v>
      </c>
      <c r="K12" s="47">
        <v>1000</v>
      </c>
    </row>
    <row r="13" spans="1:11" ht="30" customHeight="1">
      <c r="A13" s="70"/>
      <c r="B13" s="13" t="s">
        <v>128</v>
      </c>
      <c r="C13" s="36" t="s">
        <v>23</v>
      </c>
      <c r="D13" s="36" t="s">
        <v>29</v>
      </c>
      <c r="E13" s="14">
        <v>20163636</v>
      </c>
      <c r="F13" s="14" t="s">
        <v>129</v>
      </c>
      <c r="G13" s="14" t="s">
        <v>130</v>
      </c>
      <c r="H13" s="10" t="s">
        <v>131</v>
      </c>
      <c r="I13" s="15" t="s">
        <v>127</v>
      </c>
      <c r="J13" s="15" t="s">
        <v>39</v>
      </c>
      <c r="K13" s="47">
        <v>1000</v>
      </c>
    </row>
    <row r="14" spans="1:11" ht="30" customHeight="1">
      <c r="A14" s="70"/>
      <c r="B14" s="13" t="s">
        <v>132</v>
      </c>
      <c r="C14" s="36" t="s">
        <v>23</v>
      </c>
      <c r="D14" s="36" t="s">
        <v>29</v>
      </c>
      <c r="E14" s="14">
        <v>20173633</v>
      </c>
      <c r="F14" s="14" t="s">
        <v>133</v>
      </c>
      <c r="G14" s="14" t="s">
        <v>134</v>
      </c>
      <c r="H14" s="10" t="s">
        <v>135</v>
      </c>
      <c r="I14" s="15" t="s">
        <v>127</v>
      </c>
      <c r="J14" s="15" t="s">
        <v>39</v>
      </c>
      <c r="K14" s="47">
        <v>1000</v>
      </c>
    </row>
    <row r="15" spans="1:11" ht="30" customHeight="1">
      <c r="A15" s="70"/>
      <c r="B15" s="13" t="s">
        <v>136</v>
      </c>
      <c r="C15" s="36" t="s">
        <v>23</v>
      </c>
      <c r="D15" s="36" t="s">
        <v>29</v>
      </c>
      <c r="E15" s="14">
        <v>20183635</v>
      </c>
      <c r="F15" s="14">
        <v>2018363518</v>
      </c>
      <c r="G15" s="14" t="s">
        <v>137</v>
      </c>
      <c r="H15" s="10" t="s">
        <v>138</v>
      </c>
      <c r="I15" s="15" t="s">
        <v>139</v>
      </c>
      <c r="J15" s="15" t="s">
        <v>39</v>
      </c>
      <c r="K15" s="47">
        <v>1000</v>
      </c>
    </row>
    <row r="16" spans="1:11" ht="30" customHeight="1">
      <c r="A16" s="70"/>
      <c r="B16" s="13" t="s">
        <v>140</v>
      </c>
      <c r="C16" s="36" t="s">
        <v>23</v>
      </c>
      <c r="D16" s="36" t="s">
        <v>29</v>
      </c>
      <c r="E16" s="14">
        <v>20163637</v>
      </c>
      <c r="F16" s="14" t="s">
        <v>141</v>
      </c>
      <c r="G16" s="14" t="s">
        <v>142</v>
      </c>
      <c r="H16" s="10" t="s">
        <v>143</v>
      </c>
      <c r="I16" s="15" t="s">
        <v>144</v>
      </c>
      <c r="J16" s="15" t="s">
        <v>39</v>
      </c>
      <c r="K16" s="47">
        <v>1000</v>
      </c>
    </row>
    <row r="17" spans="1:11" ht="30" customHeight="1">
      <c r="A17" s="70"/>
      <c r="B17" s="13" t="s">
        <v>145</v>
      </c>
      <c r="C17" s="36" t="s">
        <v>23</v>
      </c>
      <c r="D17" s="36" t="s">
        <v>29</v>
      </c>
      <c r="E17" s="14">
        <v>20163637</v>
      </c>
      <c r="F17" s="14" t="s">
        <v>146</v>
      </c>
      <c r="G17" s="14" t="s">
        <v>147</v>
      </c>
      <c r="H17" s="10" t="s">
        <v>148</v>
      </c>
      <c r="I17" s="15" t="s">
        <v>144</v>
      </c>
      <c r="J17" s="15" t="s">
        <v>39</v>
      </c>
      <c r="K17" s="47">
        <v>1000</v>
      </c>
    </row>
    <row r="18" spans="1:11" ht="30" customHeight="1">
      <c r="A18" s="70"/>
      <c r="B18" s="13" t="s">
        <v>149</v>
      </c>
      <c r="C18" s="36" t="s">
        <v>23</v>
      </c>
      <c r="D18" s="36" t="s">
        <v>29</v>
      </c>
      <c r="E18" s="14">
        <v>20163637</v>
      </c>
      <c r="F18" s="14" t="s">
        <v>150</v>
      </c>
      <c r="G18" s="14" t="s">
        <v>151</v>
      </c>
      <c r="H18" s="10" t="s">
        <v>152</v>
      </c>
      <c r="I18" s="15" t="s">
        <v>144</v>
      </c>
      <c r="J18" s="15" t="s">
        <v>39</v>
      </c>
      <c r="K18" s="47">
        <v>1000</v>
      </c>
    </row>
    <row r="19" spans="1:11" ht="30" customHeight="1">
      <c r="A19" s="70"/>
      <c r="B19" s="13" t="s">
        <v>434</v>
      </c>
      <c r="C19" s="36" t="s">
        <v>23</v>
      </c>
      <c r="D19" s="36" t="s">
        <v>29</v>
      </c>
      <c r="E19" s="14">
        <v>20163636</v>
      </c>
      <c r="F19" s="14" t="s">
        <v>153</v>
      </c>
      <c r="G19" s="14" t="s">
        <v>154</v>
      </c>
      <c r="H19" s="10" t="s">
        <v>155</v>
      </c>
      <c r="I19" s="15" t="s">
        <v>144</v>
      </c>
      <c r="J19" s="15" t="s">
        <v>39</v>
      </c>
      <c r="K19" s="47">
        <v>1000</v>
      </c>
    </row>
    <row r="20" spans="1:11" ht="30" customHeight="1">
      <c r="A20" s="70"/>
      <c r="B20" s="13" t="s">
        <v>435</v>
      </c>
      <c r="C20" s="36" t="s">
        <v>23</v>
      </c>
      <c r="D20" s="36" t="s">
        <v>156</v>
      </c>
      <c r="E20" s="14">
        <v>20183633</v>
      </c>
      <c r="F20" s="14" t="s">
        <v>157</v>
      </c>
      <c r="G20" s="14" t="s">
        <v>158</v>
      </c>
      <c r="H20" s="10" t="s">
        <v>159</v>
      </c>
      <c r="I20" s="15" t="s">
        <v>160</v>
      </c>
      <c r="J20" s="15" t="s">
        <v>39</v>
      </c>
      <c r="K20" s="47">
        <v>1000</v>
      </c>
    </row>
    <row r="21" spans="1:11" ht="30" customHeight="1">
      <c r="A21" s="70"/>
      <c r="B21" s="13" t="s">
        <v>436</v>
      </c>
      <c r="C21" s="36" t="s">
        <v>23</v>
      </c>
      <c r="D21" s="36" t="s">
        <v>156</v>
      </c>
      <c r="E21" s="14">
        <v>20183633</v>
      </c>
      <c r="F21" s="14">
        <v>2018363315</v>
      </c>
      <c r="G21" s="14" t="s">
        <v>161</v>
      </c>
      <c r="H21" s="10" t="s">
        <v>162</v>
      </c>
      <c r="I21" s="15" t="s">
        <v>163</v>
      </c>
      <c r="J21" s="15" t="s">
        <v>164</v>
      </c>
      <c r="K21" s="47">
        <v>1000</v>
      </c>
    </row>
    <row r="22" spans="1:11" ht="30" customHeight="1">
      <c r="A22" s="70"/>
      <c r="B22" s="13" t="s">
        <v>437</v>
      </c>
      <c r="C22" s="36" t="s">
        <v>23</v>
      </c>
      <c r="D22" s="36" t="s">
        <v>156</v>
      </c>
      <c r="E22" s="14">
        <v>20173635</v>
      </c>
      <c r="F22" s="14">
        <v>2017363507</v>
      </c>
      <c r="G22" s="14" t="s">
        <v>165</v>
      </c>
      <c r="H22" s="10" t="s">
        <v>166</v>
      </c>
      <c r="I22" s="15" t="s">
        <v>167</v>
      </c>
      <c r="J22" s="15" t="s">
        <v>164</v>
      </c>
      <c r="K22" s="47">
        <v>1000</v>
      </c>
    </row>
    <row r="23" spans="1:11" ht="30" customHeight="1">
      <c r="A23" s="70"/>
      <c r="B23" s="13" t="s">
        <v>438</v>
      </c>
      <c r="C23" s="36" t="s">
        <v>23</v>
      </c>
      <c r="D23" s="36" t="s">
        <v>156</v>
      </c>
      <c r="E23" s="14">
        <v>20173635</v>
      </c>
      <c r="F23" s="14">
        <v>2017363504</v>
      </c>
      <c r="G23" s="14" t="s">
        <v>168</v>
      </c>
      <c r="H23" s="10" t="s">
        <v>169</v>
      </c>
      <c r="I23" s="15" t="s">
        <v>167</v>
      </c>
      <c r="J23" s="15" t="s">
        <v>164</v>
      </c>
      <c r="K23" s="47">
        <v>1000</v>
      </c>
    </row>
    <row r="24" spans="1:11" ht="30" customHeight="1">
      <c r="A24" s="70"/>
      <c r="B24" s="13" t="s">
        <v>439</v>
      </c>
      <c r="C24" s="36" t="s">
        <v>23</v>
      </c>
      <c r="D24" s="36" t="s">
        <v>156</v>
      </c>
      <c r="E24" s="14">
        <v>20173635</v>
      </c>
      <c r="F24" s="14">
        <v>2017363525</v>
      </c>
      <c r="G24" s="14" t="s">
        <v>170</v>
      </c>
      <c r="H24" s="10" t="s">
        <v>171</v>
      </c>
      <c r="I24" s="15" t="s">
        <v>167</v>
      </c>
      <c r="J24" s="15" t="s">
        <v>164</v>
      </c>
      <c r="K24" s="47">
        <v>1000</v>
      </c>
    </row>
    <row r="25" spans="1:11" ht="30" customHeight="1">
      <c r="A25" s="70"/>
      <c r="B25" s="13" t="s">
        <v>440</v>
      </c>
      <c r="C25" s="36" t="s">
        <v>23</v>
      </c>
      <c r="D25" s="36" t="s">
        <v>156</v>
      </c>
      <c r="E25" s="14">
        <v>20173635</v>
      </c>
      <c r="F25" s="14">
        <v>2017213517</v>
      </c>
      <c r="G25" s="14" t="s">
        <v>172</v>
      </c>
      <c r="H25" s="10" t="s">
        <v>173</v>
      </c>
      <c r="I25" s="15" t="s">
        <v>167</v>
      </c>
      <c r="J25" s="15" t="s">
        <v>164</v>
      </c>
      <c r="K25" s="47">
        <v>1000</v>
      </c>
    </row>
    <row r="26" spans="1:11" ht="30" customHeight="1">
      <c r="A26" s="70"/>
      <c r="B26" s="13" t="s">
        <v>441</v>
      </c>
      <c r="C26" s="36" t="s">
        <v>23</v>
      </c>
      <c r="D26" s="36" t="s">
        <v>156</v>
      </c>
      <c r="E26" s="14">
        <v>20173635</v>
      </c>
      <c r="F26" s="14">
        <v>2017363521</v>
      </c>
      <c r="G26" s="14" t="s">
        <v>174</v>
      </c>
      <c r="H26" s="10" t="s">
        <v>175</v>
      </c>
      <c r="I26" s="15" t="s">
        <v>167</v>
      </c>
      <c r="J26" s="15" t="s">
        <v>164</v>
      </c>
      <c r="K26" s="47">
        <v>1000</v>
      </c>
    </row>
    <row r="27" spans="1:11" ht="30" customHeight="1">
      <c r="A27" s="70"/>
      <c r="B27" s="13" t="s">
        <v>442</v>
      </c>
      <c r="C27" s="36" t="s">
        <v>23</v>
      </c>
      <c r="D27" s="36" t="s">
        <v>156</v>
      </c>
      <c r="E27" s="14">
        <v>20173635</v>
      </c>
      <c r="F27" s="14">
        <v>2017363509</v>
      </c>
      <c r="G27" s="14" t="s">
        <v>176</v>
      </c>
      <c r="H27" s="10" t="s">
        <v>177</v>
      </c>
      <c r="I27" s="15" t="s">
        <v>167</v>
      </c>
      <c r="J27" s="15" t="s">
        <v>164</v>
      </c>
      <c r="K27" s="47">
        <v>1000</v>
      </c>
    </row>
    <row r="28" spans="1:11" ht="30" customHeight="1">
      <c r="A28" s="70"/>
      <c r="B28" s="13" t="s">
        <v>443</v>
      </c>
      <c r="C28" s="36" t="s">
        <v>23</v>
      </c>
      <c r="D28" s="36" t="s">
        <v>156</v>
      </c>
      <c r="E28" s="14">
        <v>20173635</v>
      </c>
      <c r="F28" s="14">
        <v>2017363501</v>
      </c>
      <c r="G28" s="14" t="s">
        <v>178</v>
      </c>
      <c r="H28" s="10" t="s">
        <v>179</v>
      </c>
      <c r="I28" s="15" t="s">
        <v>167</v>
      </c>
      <c r="J28" s="15" t="s">
        <v>164</v>
      </c>
      <c r="K28" s="47">
        <v>1000</v>
      </c>
    </row>
    <row r="29" spans="1:11" ht="30" customHeight="1">
      <c r="A29" s="70"/>
      <c r="B29" s="13" t="s">
        <v>444</v>
      </c>
      <c r="C29" s="36" t="s">
        <v>23</v>
      </c>
      <c r="D29" s="36" t="s">
        <v>156</v>
      </c>
      <c r="E29" s="14">
        <v>20173635</v>
      </c>
      <c r="F29" s="14">
        <v>2017363533</v>
      </c>
      <c r="G29" s="14" t="s">
        <v>180</v>
      </c>
      <c r="H29" s="10" t="s">
        <v>181</v>
      </c>
      <c r="I29" s="15" t="s">
        <v>167</v>
      </c>
      <c r="J29" s="15" t="s">
        <v>164</v>
      </c>
      <c r="K29" s="47">
        <v>1000</v>
      </c>
    </row>
    <row r="30" spans="1:11" ht="30" customHeight="1">
      <c r="A30" s="70"/>
      <c r="B30" s="13" t="s">
        <v>445</v>
      </c>
      <c r="C30" s="36" t="s">
        <v>23</v>
      </c>
      <c r="D30" s="36" t="s">
        <v>156</v>
      </c>
      <c r="E30" s="14">
        <v>20183633</v>
      </c>
      <c r="F30" s="14" t="s">
        <v>157</v>
      </c>
      <c r="G30" s="14" t="s">
        <v>158</v>
      </c>
      <c r="H30" s="10" t="s">
        <v>182</v>
      </c>
      <c r="I30" s="15" t="s">
        <v>163</v>
      </c>
      <c r="J30" s="15" t="s">
        <v>164</v>
      </c>
      <c r="K30" s="47">
        <v>1000</v>
      </c>
    </row>
    <row r="31" spans="1:11" ht="30" customHeight="1">
      <c r="A31" s="70"/>
      <c r="B31" s="13" t="s">
        <v>446</v>
      </c>
      <c r="C31" s="36" t="s">
        <v>23</v>
      </c>
      <c r="D31" s="36" t="s">
        <v>183</v>
      </c>
      <c r="E31" s="14">
        <v>20183631</v>
      </c>
      <c r="F31" s="14">
        <v>2018363106</v>
      </c>
      <c r="G31" s="14" t="s">
        <v>184</v>
      </c>
      <c r="H31" s="10" t="s">
        <v>185</v>
      </c>
      <c r="I31" s="15" t="s">
        <v>186</v>
      </c>
      <c r="J31" s="15" t="s">
        <v>164</v>
      </c>
      <c r="K31" s="47">
        <v>1000</v>
      </c>
    </row>
    <row r="32" spans="1:11" ht="30" customHeight="1">
      <c r="A32" s="70"/>
      <c r="B32" s="13" t="s">
        <v>447</v>
      </c>
      <c r="C32" s="36" t="s">
        <v>23</v>
      </c>
      <c r="D32" s="36" t="s">
        <v>187</v>
      </c>
      <c r="E32" s="14">
        <v>20163632</v>
      </c>
      <c r="F32" s="14">
        <v>2016363202</v>
      </c>
      <c r="G32" s="14" t="s">
        <v>188</v>
      </c>
      <c r="H32" s="10" t="s">
        <v>189</v>
      </c>
      <c r="I32" s="15" t="s">
        <v>190</v>
      </c>
      <c r="J32" s="15" t="s">
        <v>191</v>
      </c>
      <c r="K32" s="47">
        <v>1000</v>
      </c>
    </row>
    <row r="33" spans="1:11" ht="30" customHeight="1">
      <c r="A33" s="70"/>
      <c r="B33" s="13" t="s">
        <v>448</v>
      </c>
      <c r="C33" s="36" t="s">
        <v>23</v>
      </c>
      <c r="D33" s="36" t="s">
        <v>187</v>
      </c>
      <c r="E33" s="14">
        <v>20163632</v>
      </c>
      <c r="F33" s="14">
        <v>2016363216</v>
      </c>
      <c r="G33" s="14" t="s">
        <v>192</v>
      </c>
      <c r="H33" s="10" t="s">
        <v>193</v>
      </c>
      <c r="I33" s="15" t="s">
        <v>194</v>
      </c>
      <c r="J33" s="15" t="s">
        <v>191</v>
      </c>
      <c r="K33" s="47">
        <v>1000</v>
      </c>
    </row>
    <row r="34" spans="1:11" ht="30" customHeight="1">
      <c r="A34" s="70"/>
      <c r="B34" s="13" t="s">
        <v>449</v>
      </c>
      <c r="C34" s="36" t="s">
        <v>23</v>
      </c>
      <c r="D34" s="36" t="s">
        <v>100</v>
      </c>
      <c r="E34" s="14">
        <v>20173632</v>
      </c>
      <c r="F34" s="14">
        <v>2017363201</v>
      </c>
      <c r="G34" s="16" t="s">
        <v>195</v>
      </c>
      <c r="H34" s="10" t="s">
        <v>196</v>
      </c>
      <c r="I34" s="15" t="s">
        <v>197</v>
      </c>
      <c r="J34" s="15" t="s">
        <v>104</v>
      </c>
      <c r="K34" s="47">
        <v>1000</v>
      </c>
    </row>
    <row r="35" spans="1:11" ht="30" customHeight="1">
      <c r="A35" s="70"/>
      <c r="B35" s="13" t="s">
        <v>450</v>
      </c>
      <c r="C35" s="36" t="s">
        <v>23</v>
      </c>
      <c r="D35" s="36" t="s">
        <v>100</v>
      </c>
      <c r="E35" s="14">
        <v>20173631</v>
      </c>
      <c r="F35" s="16" t="s">
        <v>119</v>
      </c>
      <c r="G35" s="14" t="s">
        <v>120</v>
      </c>
      <c r="H35" s="10" t="s">
        <v>198</v>
      </c>
      <c r="I35" s="15" t="s">
        <v>199</v>
      </c>
      <c r="J35" s="15" t="s">
        <v>104</v>
      </c>
      <c r="K35" s="47">
        <v>1000</v>
      </c>
    </row>
    <row r="36" spans="1:11" ht="30" customHeight="1">
      <c r="A36" s="70"/>
      <c r="B36" s="13" t="s">
        <v>451</v>
      </c>
      <c r="C36" s="36" t="s">
        <v>23</v>
      </c>
      <c r="D36" s="36" t="s">
        <v>183</v>
      </c>
      <c r="E36" s="14">
        <v>20173631</v>
      </c>
      <c r="F36" s="14">
        <v>2014363627</v>
      </c>
      <c r="G36" s="14" t="s">
        <v>200</v>
      </c>
      <c r="H36" s="36" t="s">
        <v>201</v>
      </c>
      <c r="I36" s="15" t="s">
        <v>197</v>
      </c>
      <c r="J36" s="15" t="s">
        <v>202</v>
      </c>
      <c r="K36" s="47">
        <v>1000</v>
      </c>
    </row>
    <row r="37" spans="1:11" ht="30" customHeight="1">
      <c r="A37" s="70"/>
      <c r="B37" s="56" t="s">
        <v>457</v>
      </c>
      <c r="C37" s="31" t="s">
        <v>462</v>
      </c>
      <c r="D37" s="40" t="s">
        <v>213</v>
      </c>
      <c r="E37" s="40">
        <v>20162534</v>
      </c>
      <c r="F37" s="40">
        <v>2016253425</v>
      </c>
      <c r="G37" s="40" t="s">
        <v>458</v>
      </c>
      <c r="H37" s="57" t="s">
        <v>459</v>
      </c>
      <c r="I37" s="40" t="s">
        <v>460</v>
      </c>
      <c r="J37" s="58" t="s">
        <v>461</v>
      </c>
      <c r="K37" s="47">
        <v>1000</v>
      </c>
    </row>
    <row r="38" spans="1:11" ht="30" customHeight="1">
      <c r="A38" s="70"/>
      <c r="B38" s="48" t="s">
        <v>453</v>
      </c>
      <c r="C38" s="49" t="s">
        <v>396</v>
      </c>
      <c r="D38" s="49" t="s">
        <v>393</v>
      </c>
      <c r="E38" s="49">
        <v>20172331</v>
      </c>
      <c r="F38" s="49">
        <v>2017233137</v>
      </c>
      <c r="G38" s="49" t="s">
        <v>452</v>
      </c>
      <c r="H38" s="49" t="s">
        <v>411</v>
      </c>
      <c r="I38" s="15" t="s">
        <v>412</v>
      </c>
      <c r="J38" s="50" t="s">
        <v>413</v>
      </c>
      <c r="K38" s="47">
        <v>1000</v>
      </c>
    </row>
    <row r="39" spans="1:11" ht="30" customHeight="1">
      <c r="A39" s="68" t="s">
        <v>454</v>
      </c>
      <c r="B39" s="53" t="s">
        <v>455</v>
      </c>
      <c r="C39" s="17" t="s">
        <v>23</v>
      </c>
      <c r="D39" s="49" t="s">
        <v>183</v>
      </c>
      <c r="E39" s="17">
        <v>20173631</v>
      </c>
      <c r="F39" s="17">
        <v>2014363627</v>
      </c>
      <c r="G39" s="17" t="s">
        <v>456</v>
      </c>
      <c r="H39" s="17" t="s">
        <v>203</v>
      </c>
      <c r="I39" s="17" t="s">
        <v>204</v>
      </c>
      <c r="J39" s="17" t="s">
        <v>202</v>
      </c>
      <c r="K39" s="47">
        <v>1000</v>
      </c>
    </row>
    <row r="40" spans="1:11" ht="30" customHeight="1">
      <c r="A40" s="68"/>
      <c r="B40" s="54" t="s">
        <v>375</v>
      </c>
      <c r="C40" s="6" t="s">
        <v>359</v>
      </c>
      <c r="D40" s="3" t="s">
        <v>374</v>
      </c>
      <c r="E40" s="33">
        <v>20162632</v>
      </c>
      <c r="F40" s="33">
        <v>2016263414</v>
      </c>
      <c r="G40" s="33" t="s">
        <v>360</v>
      </c>
      <c r="H40" s="34" t="s">
        <v>376</v>
      </c>
      <c r="I40" s="33" t="s">
        <v>107</v>
      </c>
      <c r="J40" s="6" t="s">
        <v>361</v>
      </c>
      <c r="K40" s="47">
        <v>1000</v>
      </c>
    </row>
    <row r="41" spans="1:11" s="18" customFormat="1" ht="30" customHeight="1">
      <c r="A41" s="68" t="s">
        <v>463</v>
      </c>
      <c r="B41" s="38" t="s">
        <v>205</v>
      </c>
      <c r="C41" s="17" t="s">
        <v>23</v>
      </c>
      <c r="D41" s="36" t="s">
        <v>156</v>
      </c>
      <c r="E41" s="10">
        <v>20133635</v>
      </c>
      <c r="F41" s="10">
        <v>2013363512</v>
      </c>
      <c r="G41" s="10" t="s">
        <v>206</v>
      </c>
      <c r="H41" s="10" t="s">
        <v>207</v>
      </c>
      <c r="I41" s="11" t="s">
        <v>208</v>
      </c>
      <c r="J41" s="11" t="s">
        <v>164</v>
      </c>
      <c r="K41" s="47">
        <v>1000</v>
      </c>
    </row>
    <row r="42" spans="1:11" s="18" customFormat="1" ht="30" customHeight="1">
      <c r="A42" s="68"/>
      <c r="B42" s="38" t="s">
        <v>209</v>
      </c>
      <c r="C42" s="17" t="s">
        <v>23</v>
      </c>
      <c r="D42" s="36" t="s">
        <v>156</v>
      </c>
      <c r="E42" s="10">
        <v>20133635</v>
      </c>
      <c r="F42" s="10">
        <v>2013363513</v>
      </c>
      <c r="G42" s="10" t="s">
        <v>206</v>
      </c>
      <c r="H42" s="10" t="s">
        <v>210</v>
      </c>
      <c r="I42" s="11" t="s">
        <v>211</v>
      </c>
      <c r="J42" s="11" t="s">
        <v>164</v>
      </c>
      <c r="K42" s="47">
        <v>1000</v>
      </c>
    </row>
  </sheetData>
  <mergeCells count="12">
    <mergeCell ref="K2:K3"/>
    <mergeCell ref="A1:K1"/>
    <mergeCell ref="A41:A42"/>
    <mergeCell ref="A4:A11"/>
    <mergeCell ref="A12:A38"/>
    <mergeCell ref="A39:A40"/>
    <mergeCell ref="A2:A3"/>
    <mergeCell ref="B2:B3"/>
    <mergeCell ref="C2:G2"/>
    <mergeCell ref="H2:H3"/>
    <mergeCell ref="I2:I3"/>
    <mergeCell ref="J2:J3"/>
  </mergeCells>
  <phoneticPr fontId="1" type="noConversion"/>
  <conditionalFormatting sqref="B40">
    <cfRule type="duplicateValues" dxfId="3" priority="5" stopIfTrue="1"/>
  </conditionalFormatting>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论文</vt:lpstr>
      <vt:lpstr>专利</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2020-12-18T00:57:28Z</dcterms:modified>
</cp:coreProperties>
</file>