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需求表" sheetId="1" r:id="rId1"/>
  </sheets>
  <definedNames>
    <definedName name="_xlnm._FilterDatabase" localSheetId="0" hidden="1">需求表!$A$2:$M$863</definedName>
  </definedNames>
  <calcPr calcId="144525"/>
</workbook>
</file>

<file path=xl/sharedStrings.xml><?xml version="1.0" encoding="utf-8"?>
<sst xmlns="http://schemas.openxmlformats.org/spreadsheetml/2006/main" count="3759" uniqueCount="1722">
  <si>
    <t>湖州学院招聘会岗位需求汇总表</t>
  </si>
  <si>
    <t>序号</t>
  </si>
  <si>
    <t>区县</t>
  </si>
  <si>
    <t>企业名称</t>
  </si>
  <si>
    <t>招聘岗位</t>
  </si>
  <si>
    <t>专业</t>
  </si>
  <si>
    <t>学历</t>
  </si>
  <si>
    <t>人数</t>
  </si>
  <si>
    <t>提供待遇情况</t>
  </si>
  <si>
    <t>联系人</t>
  </si>
  <si>
    <t>联系方式</t>
  </si>
  <si>
    <t>市属国有企业</t>
  </si>
  <si>
    <t>湖州市城市投资集团有限公司
（湖州市中房置业有限公司）</t>
  </si>
  <si>
    <t>监理员</t>
  </si>
  <si>
    <t>工程技术、土木工程、水电安装等相关专业</t>
  </si>
  <si>
    <t>大专及以上</t>
  </si>
  <si>
    <t>年薪6万起，五险一金</t>
  </si>
  <si>
    <t>潘女士、沈女士</t>
  </si>
  <si>
    <t>2931601
2559362
13819212886</t>
  </si>
  <si>
    <t>物业管理</t>
  </si>
  <si>
    <t>文秘、酒店管理、市场营销</t>
  </si>
  <si>
    <t>年薪4万起，五险一金</t>
  </si>
  <si>
    <t>湖州市交通投资集团有限公司</t>
  </si>
  <si>
    <t>投资管理</t>
  </si>
  <si>
    <t>经济学类、财政类，金融类专业</t>
  </si>
  <si>
    <t>全日制本科及以上学历</t>
  </si>
  <si>
    <t>年薪10万起，五险一金</t>
  </si>
  <si>
    <t>尹露露</t>
  </si>
  <si>
    <t>0572-2876911</t>
  </si>
  <si>
    <t>信息管理</t>
  </si>
  <si>
    <t>计算机类专业</t>
  </si>
  <si>
    <t>金融管理</t>
  </si>
  <si>
    <t>物流管理</t>
  </si>
  <si>
    <t>交通运输类、管理科学与工程类专业</t>
  </si>
  <si>
    <t xml:space="preserve">工程管理         </t>
  </si>
  <si>
    <t>土木类、水利类、电气类专业</t>
  </si>
  <si>
    <t>工程造价</t>
  </si>
  <si>
    <t>管理科学与工程类专业</t>
  </si>
  <si>
    <t>人力资源</t>
  </si>
  <si>
    <t>工商管理类专业</t>
  </si>
  <si>
    <t>法务管理</t>
  </si>
  <si>
    <t>法学类专业</t>
  </si>
  <si>
    <t>财务管理</t>
  </si>
  <si>
    <t>文秘</t>
  </si>
  <si>
    <t>新闻传播学类、中国语言文学类专业</t>
  </si>
  <si>
    <t>经营管理</t>
  </si>
  <si>
    <t>工商管理、电子商务类专业</t>
  </si>
  <si>
    <t>工程技术员</t>
  </si>
  <si>
    <t>土木类、水利类、交通运输类专业</t>
  </si>
  <si>
    <t>全日制本科及以上</t>
  </si>
  <si>
    <t>年薪7万起，五险一金</t>
  </si>
  <si>
    <t>土木类专业</t>
  </si>
  <si>
    <t>湖州市产业投资发展集团有限公司</t>
  </si>
  <si>
    <t>金   融</t>
  </si>
  <si>
    <t>金融、经济、工商管理、财务等相关专业</t>
  </si>
  <si>
    <t>全日制研究生及以上</t>
  </si>
  <si>
    <t>年薪10万元以上，五险一金</t>
  </si>
  <si>
    <t>刘震</t>
  </si>
  <si>
    <t>0572-2719280</t>
  </si>
  <si>
    <t>基金管理</t>
  </si>
  <si>
    <t>财务、经济、金融、投资等相关专业</t>
  </si>
  <si>
    <t>业   务</t>
  </si>
  <si>
    <t>财务、经济等相关专业</t>
  </si>
  <si>
    <t>运营管理</t>
  </si>
  <si>
    <t>市场营销等相关专业</t>
  </si>
  <si>
    <t>开发工程师</t>
  </si>
  <si>
    <t>计算机科学与技术、软件工程、机械制造等相关专业 </t>
  </si>
  <si>
    <t>质保工程师</t>
  </si>
  <si>
    <t>机械制造、检验等相关专业</t>
  </si>
  <si>
    <t>技术研发员</t>
  </si>
  <si>
    <t>计算机科学与技术、软件工程、信息管理等相关专业</t>
  </si>
  <si>
    <t>湖州银行股份有限公司</t>
  </si>
  <si>
    <t>通用岗</t>
  </si>
  <si>
    <t>不限</t>
  </si>
  <si>
    <t>2020届、2021届全日制本科及以上学历。</t>
  </si>
  <si>
    <t>年薪13万元以上</t>
  </si>
  <si>
    <t>马媛媛</t>
  </si>
  <si>
    <t>0572-2890036</t>
  </si>
  <si>
    <t>吴兴区</t>
  </si>
  <si>
    <t>湖州鸿聚人力资源服务有限公司</t>
  </si>
  <si>
    <t>工艺工程师</t>
  </si>
  <si>
    <t>机械类、电子类、化学类、材料类、机电类、模具类等相关专业</t>
  </si>
  <si>
    <t>本科及以上</t>
  </si>
  <si>
    <t>年薪8-15万，五险一金</t>
  </si>
  <si>
    <t>劳佳莺</t>
  </si>
  <si>
    <t>产品工程师</t>
  </si>
  <si>
    <t>电气工程师</t>
  </si>
  <si>
    <t>机械类、电气类、机电类、模具类等相关专业</t>
  </si>
  <si>
    <t>机械工程师</t>
  </si>
  <si>
    <t>品质工程师</t>
  </si>
  <si>
    <t>机械类、电气类、机电类、电子类等相关专业</t>
  </si>
  <si>
    <t>项目管理工程师</t>
  </si>
  <si>
    <t>机械类、电子类、英语类、外贸类等相关专业</t>
  </si>
  <si>
    <t>人资专员</t>
  </si>
  <si>
    <t>人力资源、工商管理等管理类专员</t>
  </si>
  <si>
    <t>接待管家</t>
  </si>
  <si>
    <t>酒管专业</t>
  </si>
  <si>
    <t>4000元以上/月，五险</t>
  </si>
  <si>
    <t>客房管家</t>
  </si>
  <si>
    <t>餐饮管家</t>
  </si>
  <si>
    <t>市场营销专员</t>
  </si>
  <si>
    <t>酒管、营销</t>
  </si>
  <si>
    <t>采购经理</t>
  </si>
  <si>
    <t>酒店管理</t>
  </si>
  <si>
    <t>4000元/月，五险</t>
  </si>
  <si>
    <t>会计主管</t>
  </si>
  <si>
    <t>财务储备人员</t>
  </si>
  <si>
    <t>弱电</t>
  </si>
  <si>
    <t>储备人才</t>
  </si>
  <si>
    <t>机械、应用统计学、市场营销</t>
  </si>
  <si>
    <t>5000-7000元/月，五险</t>
  </si>
  <si>
    <t>总经理行政助理</t>
  </si>
  <si>
    <t>4000-6000元/月，五险一金</t>
  </si>
  <si>
    <t>餐饮部行政助理</t>
  </si>
  <si>
    <t>4000元/月，五险一金</t>
  </si>
  <si>
    <t>市场销售协调员</t>
  </si>
  <si>
    <t>物理老师</t>
  </si>
  <si>
    <t>本科</t>
  </si>
  <si>
    <t>4800元/月，五险</t>
  </si>
  <si>
    <t>化学老师</t>
  </si>
  <si>
    <t>储备教学主管</t>
  </si>
  <si>
    <t>财富顾问</t>
  </si>
  <si>
    <t>本科以及上</t>
  </si>
  <si>
    <t>6000-15000元/月，五险二金</t>
  </si>
  <si>
    <t>投资顾问</t>
  </si>
  <si>
    <t>8000-20000元/月，五险二金</t>
  </si>
  <si>
    <t>柜员</t>
  </si>
  <si>
    <t>4000-6000元/月，五险二金</t>
  </si>
  <si>
    <t>教育顾问</t>
  </si>
  <si>
    <t>5000-10000元/月, 五险</t>
  </si>
  <si>
    <t>储备干部</t>
  </si>
  <si>
    <t>5000-10000元/月,五险</t>
  </si>
  <si>
    <t>英语老师</t>
  </si>
  <si>
    <t>英语或教育类</t>
  </si>
  <si>
    <t>4000-6000元/月,五险</t>
  </si>
  <si>
    <t>前台接待</t>
  </si>
  <si>
    <t>4500-5500元/月,五险</t>
  </si>
  <si>
    <t>餐饮主管</t>
  </si>
  <si>
    <t>文员</t>
  </si>
  <si>
    <t>4000以上元/月,五险</t>
  </si>
  <si>
    <t>营销策划</t>
  </si>
  <si>
    <t>营销经理</t>
  </si>
  <si>
    <t>4000元/月,五险</t>
  </si>
  <si>
    <t>4000—7000元/月，五险一金</t>
  </si>
  <si>
    <t>销售经理/宴会销售</t>
  </si>
  <si>
    <t>4000—10000元/月，五险一金</t>
  </si>
  <si>
    <t>礼宾员</t>
  </si>
  <si>
    <t>4000—4000元/月，五险一金</t>
  </si>
  <si>
    <t>快捷服务中心服务员</t>
  </si>
  <si>
    <t>高级服务师储备</t>
  </si>
  <si>
    <t>4000-5600元/月，五险一金</t>
  </si>
  <si>
    <t>客房预订</t>
  </si>
  <si>
    <t>4000—4500元/月，五险一金</t>
  </si>
  <si>
    <t>英语早教老师</t>
  </si>
  <si>
    <t>专业不限</t>
  </si>
  <si>
    <t>5000元以上/月，五险</t>
  </si>
  <si>
    <t>课程顾问</t>
  </si>
  <si>
    <t>外贸业务员</t>
  </si>
  <si>
    <t>4300元以上/月，五险一金</t>
  </si>
  <si>
    <t>外贸跟单</t>
  </si>
  <si>
    <t>百度销售顾问</t>
  </si>
  <si>
    <t>5000-8000元/月，五险一金</t>
  </si>
  <si>
    <t>营销顾问</t>
  </si>
  <si>
    <t>客服</t>
  </si>
  <si>
    <t>网络客服</t>
  </si>
  <si>
    <t>电子商务</t>
  </si>
  <si>
    <t>竞价专员</t>
  </si>
  <si>
    <t>美容皮肤科护士</t>
  </si>
  <si>
    <t>护理</t>
  </si>
  <si>
    <t>医美电商运营</t>
  </si>
  <si>
    <t>运营助理</t>
  </si>
  <si>
    <t>Java工程师</t>
  </si>
  <si>
    <t>计算机科学与技术术</t>
  </si>
  <si>
    <t>全日制本科</t>
  </si>
  <si>
    <t>4000-8000元/月，五险一金</t>
  </si>
  <si>
    <t>IOS开发工程师</t>
  </si>
  <si>
    <t>计算机科学与技术</t>
  </si>
  <si>
    <t>Android开发工程师</t>
  </si>
  <si>
    <t>web开发工程师</t>
  </si>
  <si>
    <t>PHP开发工程师</t>
  </si>
  <si>
    <t>英语翻译</t>
  </si>
  <si>
    <t>4000-5000元/月，五险一金</t>
  </si>
  <si>
    <t>执行策划</t>
  </si>
  <si>
    <t>投资经理</t>
  </si>
  <si>
    <t>4000元/月，七险二金</t>
  </si>
  <si>
    <t>见习经理</t>
  </si>
  <si>
    <t>全日制大专及以上</t>
  </si>
  <si>
    <t>勤工助学</t>
  </si>
  <si>
    <t>14元/小时，雇主责任险</t>
  </si>
  <si>
    <t>5000-10000元/月，五险</t>
  </si>
  <si>
    <t>专业老师</t>
  </si>
  <si>
    <t>客户经理</t>
  </si>
  <si>
    <t>年薪10万，六险二金</t>
  </si>
  <si>
    <t>服务经理</t>
  </si>
  <si>
    <t>年薪8万，六险二金</t>
  </si>
  <si>
    <t>门市顾问</t>
  </si>
  <si>
    <t>5000-10000/月，五险</t>
  </si>
  <si>
    <t>儿童引导师</t>
  </si>
  <si>
    <t>4000-6000元/月，五险</t>
  </si>
  <si>
    <t>珠宝顾问</t>
  </si>
  <si>
    <t>邀约经理</t>
  </si>
  <si>
    <t>6000-10000/月，五险</t>
  </si>
  <si>
    <t>婚礼策划</t>
  </si>
  <si>
    <t>6000-8000元/月，五险</t>
  </si>
  <si>
    <t>市场部专员</t>
  </si>
  <si>
    <t>6000-12000元/月，五险</t>
  </si>
  <si>
    <t>新零售营运专员</t>
  </si>
  <si>
    <t>6000-7000元/月，六险一金</t>
  </si>
  <si>
    <t>文秘专业</t>
  </si>
  <si>
    <t>市场营销</t>
  </si>
  <si>
    <t>市场营销专业</t>
  </si>
  <si>
    <t>电商运营</t>
  </si>
  <si>
    <t>财务人员</t>
  </si>
  <si>
    <t>会计专业</t>
  </si>
  <si>
    <t>管培生</t>
  </si>
  <si>
    <t xml:space="preserve">  浙江德宏汽车电子电器股份有限公司 </t>
  </si>
  <si>
    <t>销售</t>
  </si>
  <si>
    <t>机械、机电自动化</t>
  </si>
  <si>
    <t>钱之光</t>
  </si>
  <si>
    <t>0572-2756127</t>
  </si>
  <si>
    <t>技术、研发</t>
  </si>
  <si>
    <t>工艺设计</t>
  </si>
  <si>
    <t>办公室文秘</t>
  </si>
  <si>
    <t>汉语、中文、文学、文秘等</t>
  </si>
  <si>
    <t>外贸</t>
  </si>
  <si>
    <t>英语或国际贸易，英语六级或相关工作经验</t>
  </si>
  <si>
    <t xml:space="preserve">  湖州飞剑杆塔制造有限公司</t>
  </si>
  <si>
    <t>财务</t>
  </si>
  <si>
    <t>财务专业</t>
  </si>
  <si>
    <t>4000-4500元/月, 五险</t>
  </si>
  <si>
    <t>沈旭泓</t>
  </si>
  <si>
    <t>0572-2899503</t>
  </si>
  <si>
    <t>供应</t>
  </si>
  <si>
    <t>4000-5500元/月，五险</t>
  </si>
  <si>
    <t>质检员</t>
  </si>
  <si>
    <t>4000-4500元/月，五险</t>
  </si>
  <si>
    <t>技术员</t>
  </si>
  <si>
    <t>统计员</t>
  </si>
  <si>
    <t>湖州男生女生品牌管理有限公司</t>
  </si>
  <si>
    <t>财务结算员</t>
  </si>
  <si>
    <t>财会类</t>
  </si>
  <si>
    <t>4500元/月，五险</t>
  </si>
  <si>
    <t>王燕莲</t>
  </si>
  <si>
    <t>会计助理</t>
  </si>
  <si>
    <t>IT专员</t>
  </si>
  <si>
    <t>计算机类</t>
  </si>
  <si>
    <t>5000元/月，五险</t>
  </si>
  <si>
    <t>拓展专员</t>
  </si>
  <si>
    <t>市场类</t>
  </si>
  <si>
    <t>年薪15万以上，五险</t>
  </si>
  <si>
    <t>内务专员</t>
  </si>
  <si>
    <t>QC外协</t>
  </si>
  <si>
    <t>6000元/月，五险</t>
  </si>
  <si>
    <t>QC</t>
  </si>
  <si>
    <t>IE</t>
  </si>
  <si>
    <t>服装类</t>
  </si>
  <si>
    <t>6500元/月，五险</t>
  </si>
  <si>
    <t>版师</t>
  </si>
  <si>
    <t>10000元/月，五险</t>
  </si>
  <si>
    <t>督查员</t>
  </si>
  <si>
    <t>年薪7.5万，五险</t>
  </si>
  <si>
    <t>平面设计员</t>
  </si>
  <si>
    <t>设计类</t>
  </si>
  <si>
    <t>5500元/月，五险</t>
  </si>
  <si>
    <t>陈列员</t>
  </si>
  <si>
    <t>督导</t>
  </si>
  <si>
    <t>年薪8-10万，五险</t>
  </si>
  <si>
    <t>职业店长</t>
  </si>
  <si>
    <t>分析员</t>
  </si>
  <si>
    <t>数据分析类</t>
  </si>
  <si>
    <t>年薪6万，五险</t>
  </si>
  <si>
    <t>配货员</t>
  </si>
  <si>
    <t>营销专员</t>
  </si>
  <si>
    <t xml:space="preserve">  栋梁铝业有限公司</t>
  </si>
  <si>
    <t>人事专员</t>
  </si>
  <si>
    <t>人力资源管理/工商管理/文秘</t>
  </si>
  <si>
    <t>叶晓霏</t>
  </si>
  <si>
    <t>会计/财务</t>
  </si>
  <si>
    <t>销售代表</t>
  </si>
  <si>
    <t>4000元以上/月，五险一金</t>
  </si>
  <si>
    <t>门窗设计师</t>
  </si>
  <si>
    <t>机械/土木工程/建筑</t>
  </si>
  <si>
    <t>幕墙设计师</t>
  </si>
  <si>
    <t>机械/建筑/土木工程</t>
  </si>
  <si>
    <t>配模设计师</t>
  </si>
  <si>
    <t>建筑类/土木工程</t>
  </si>
  <si>
    <t>5000-10000元/月，五险一金</t>
  </si>
  <si>
    <t>新项目储备干部</t>
  </si>
  <si>
    <t>机械类/理科类</t>
  </si>
  <si>
    <t>电气自动化工程师</t>
  </si>
  <si>
    <t>电气自动化类</t>
  </si>
  <si>
    <t>数据核查员</t>
  </si>
  <si>
    <t>机械类/统计类</t>
  </si>
  <si>
    <t>跟单文员</t>
  </si>
  <si>
    <t xml:space="preserve">  浙江中水工程技术有限公司湖州分公司</t>
  </si>
  <si>
    <t>水利规划</t>
  </si>
  <si>
    <t>水利水电工程、农业水利工程</t>
  </si>
  <si>
    <t>年薪8-10万,五险一金</t>
  </si>
  <si>
    <t>钦芳芳</t>
  </si>
  <si>
    <t>水利设计</t>
  </si>
  <si>
    <t>水利水电工程、农业水利工程、土木工程</t>
  </si>
  <si>
    <t>水资源论证</t>
  </si>
  <si>
    <t>水文与水资源工程、水利水电工程</t>
  </si>
  <si>
    <t>水土保持设计</t>
  </si>
  <si>
    <t>水土保持、农业水利技术;水文与水资源工程</t>
  </si>
  <si>
    <t>交通设计</t>
  </si>
  <si>
    <t>道路桥梁、港口航道与海岸工程</t>
  </si>
  <si>
    <t xml:space="preserve">  湖州慧心谷酒店管理有限公司</t>
  </si>
  <si>
    <t>不限，酒店专业优先</t>
  </si>
  <si>
    <t>梁女士</t>
  </si>
  <si>
    <t>迎宾管家</t>
  </si>
  <si>
    <t>茶艺师</t>
  </si>
  <si>
    <t>实习生</t>
  </si>
  <si>
    <t>15元/小时，意外险</t>
  </si>
  <si>
    <t xml:space="preserve">湖州吴兴名尔思教育培训学校有限公司 </t>
  </si>
  <si>
    <t>班主任</t>
  </si>
  <si>
    <t>本科以上</t>
  </si>
  <si>
    <t>方素娟</t>
  </si>
  <si>
    <t>咨询师</t>
  </si>
  <si>
    <t>初高中理科教师</t>
  </si>
  <si>
    <t>初高中文科教师</t>
  </si>
  <si>
    <t>市场专员</t>
  </si>
  <si>
    <t xml:space="preserve">  浙江六客堂文化发展有限公司</t>
  </si>
  <si>
    <t>策划</t>
  </si>
  <si>
    <t>广告/营销</t>
  </si>
  <si>
    <t>年薪6-12万，五险一金</t>
  </si>
  <si>
    <t>钱文璐</t>
  </si>
  <si>
    <t>文案</t>
  </si>
  <si>
    <t>传播/广告</t>
  </si>
  <si>
    <t>年薪6-8万，五险一金</t>
  </si>
  <si>
    <t>平面设计</t>
  </si>
  <si>
    <t>设计</t>
  </si>
  <si>
    <t>年薪6-15万，五险一金</t>
  </si>
  <si>
    <t>3D设计</t>
  </si>
  <si>
    <t>产品设计</t>
  </si>
  <si>
    <t>市场/营销</t>
  </si>
  <si>
    <t>年薪6万以上，五险一金</t>
  </si>
  <si>
    <t>线上运营</t>
  </si>
  <si>
    <t>广告/市场/营销</t>
  </si>
  <si>
    <t>渠道推广</t>
  </si>
  <si>
    <t>招商专员</t>
  </si>
  <si>
    <t>浙江大东吴集团有限公司</t>
  </si>
  <si>
    <t>结构设计</t>
  </si>
  <si>
    <t>土木工程专业</t>
  </si>
  <si>
    <t xml:space="preserve"> 年薪6万,五险一金</t>
  </si>
  <si>
    <t>姚琦琦</t>
  </si>
  <si>
    <t>施工方案设计</t>
  </si>
  <si>
    <t>钢构/PC深化设计</t>
  </si>
  <si>
    <t>建筑类相关专业</t>
  </si>
  <si>
    <t>给排水设计师</t>
  </si>
  <si>
    <t>给排水科学与工程</t>
  </si>
  <si>
    <t>焊接控制研发</t>
  </si>
  <si>
    <t>机械控制专业</t>
  </si>
  <si>
    <t>施工员</t>
  </si>
  <si>
    <t>土木类相关专业</t>
  </si>
  <si>
    <t>预结算员</t>
  </si>
  <si>
    <t>采购员</t>
  </si>
  <si>
    <t>业务员</t>
  </si>
  <si>
    <t>工程类专业</t>
  </si>
  <si>
    <t xml:space="preserve"> 先登高科电气有限公司</t>
  </si>
  <si>
    <t>技术储备</t>
  </si>
  <si>
    <t>高分子化学，金属材料，机电一体化，机械，电气自动化等相关专业</t>
  </si>
  <si>
    <t>年薪5-7万，五险一金</t>
  </si>
  <si>
    <t>人力资源部</t>
  </si>
  <si>
    <t>久立集团股份有限公司</t>
  </si>
  <si>
    <t>材料技术岗</t>
  </si>
  <si>
    <t>冶金工程、金属材料、材料科学与工程等</t>
  </si>
  <si>
    <t>年薪6-12万以上，五险一金</t>
  </si>
  <si>
    <t>胡力强</t>
  </si>
  <si>
    <t>电气、机械工程师</t>
  </si>
  <si>
    <t>电气、机械相关</t>
  </si>
  <si>
    <t>项目经理、深化设计</t>
  </si>
  <si>
    <t>土木工程、工程管理相关</t>
  </si>
  <si>
    <t>销售岗</t>
  </si>
  <si>
    <t>国际贸易、市场营销、工商管理等</t>
  </si>
  <si>
    <t>软件工程师</t>
  </si>
  <si>
    <t>计算机相关</t>
  </si>
  <si>
    <t>法务</t>
  </si>
  <si>
    <t>法学相关</t>
  </si>
  <si>
    <t>销售计划岗</t>
  </si>
  <si>
    <t>数学、统计相关</t>
  </si>
  <si>
    <t>湖州瑞兴自动化机械有限公司</t>
  </si>
  <si>
    <t>（国外）业务代表</t>
  </si>
  <si>
    <t>国际贸易、英语</t>
  </si>
  <si>
    <t>钱女士</t>
  </si>
  <si>
    <t>设计绘图工程师</t>
  </si>
  <si>
    <t>机械类专业</t>
  </si>
  <si>
    <t>4000-10000元/月，五险</t>
  </si>
  <si>
    <t>PLC编程工程师</t>
  </si>
  <si>
    <t>电气自动化</t>
  </si>
  <si>
    <t>业务助理</t>
  </si>
  <si>
    <t>英语或者外贸类（英语口语要好）</t>
  </si>
  <si>
    <t>4000元以上/月,五险</t>
  </si>
  <si>
    <t xml:space="preserve">  浙江妮素网络科技股份有限公司</t>
  </si>
  <si>
    <t>运营管培生</t>
  </si>
  <si>
    <t>电商相关</t>
  </si>
  <si>
    <t>4000-8000元/月,五险一金</t>
  </si>
  <si>
    <t>徐女士</t>
  </si>
  <si>
    <t>4000元/月,五险一金</t>
  </si>
  <si>
    <t>淘宝客服</t>
  </si>
  <si>
    <t>4000-6000元/月,五险一金</t>
  </si>
  <si>
    <t>设计师</t>
  </si>
  <si>
    <t>设计相关</t>
  </si>
  <si>
    <t>高级电商运营专员</t>
  </si>
  <si>
    <t>6000-8000元/月,五险一金</t>
  </si>
  <si>
    <t>上海建工浙江区域公司</t>
  </si>
  <si>
    <t>技术工程师（储备干部）</t>
  </si>
  <si>
    <t>非金属材料、土木工程、混凝土技术、资源环境工程、机械工程、电气工程、采矿工程、地质、选矿、建筑材料工程等相关专业</t>
  </si>
  <si>
    <t>年薪8万以上，五险两金</t>
  </si>
  <si>
    <t>张媛</t>
  </si>
  <si>
    <t>财务会计</t>
  </si>
  <si>
    <t>会计、财务管理等相关专业</t>
  </si>
  <si>
    <t>法学、国际贸易、经济学相关专业</t>
  </si>
  <si>
    <t>汉语言文学、人力资源、行政管理等相关专业</t>
  </si>
  <si>
    <t>行政专员</t>
  </si>
  <si>
    <t>新凤鸣集团湖州中石科技有限公司</t>
  </si>
  <si>
    <t>机械/电气/仪表/自动化技术员</t>
  </si>
  <si>
    <t>机械设备类、电气类、仪表测控类、自动化类、机器人类相关专业</t>
  </si>
  <si>
    <t>5500-6500元/月，五险一金</t>
  </si>
  <si>
    <t>张佳晨</t>
  </si>
  <si>
    <t>工艺技术员</t>
  </si>
  <si>
    <t>化工类、高分子类、材料类</t>
  </si>
  <si>
    <t>研发助理</t>
  </si>
  <si>
    <t>硕士研究生</t>
  </si>
  <si>
    <t>8000-9000元/月，五险一金</t>
  </si>
  <si>
    <t xml:space="preserve"> 浙江亚普自动化装备科技股份有限公司</t>
  </si>
  <si>
    <t xml:space="preserve">机械工程师 </t>
  </si>
  <si>
    <t>机械相关专业</t>
  </si>
  <si>
    <t>6000-10000元/月,五险</t>
  </si>
  <si>
    <t>陈双</t>
  </si>
  <si>
    <t>制图员</t>
  </si>
  <si>
    <t>相关专业</t>
  </si>
  <si>
    <t>4000-5000元/月,五险</t>
  </si>
  <si>
    <t>电工</t>
  </si>
  <si>
    <t>4000-7000元/月,五险</t>
  </si>
  <si>
    <t>销售助理</t>
  </si>
  <si>
    <t>湖州绿色新材股份有限公司</t>
  </si>
  <si>
    <t>总监助理</t>
  </si>
  <si>
    <t>工商管理等</t>
  </si>
  <si>
    <t>8000-12000元/月，五险一金</t>
  </si>
  <si>
    <t>汤女士</t>
  </si>
  <si>
    <t>项目申报专员</t>
  </si>
  <si>
    <t>汉语言文学等</t>
  </si>
  <si>
    <t>销售工程师</t>
  </si>
  <si>
    <t>研发员</t>
  </si>
  <si>
    <t>化工专业</t>
  </si>
  <si>
    <t>技术服务工程师</t>
  </si>
  <si>
    <t>化工或土木工程等</t>
  </si>
  <si>
    <t>检测员</t>
  </si>
  <si>
    <t>土木工程</t>
  </si>
  <si>
    <t>工艺员</t>
  </si>
  <si>
    <t>6000-10000元/月，五险一金</t>
  </si>
  <si>
    <t>设备管理员</t>
  </si>
  <si>
    <t>机电</t>
  </si>
  <si>
    <t xml:space="preserve">  浙江德马工业设备有限公司</t>
  </si>
  <si>
    <t>机械设计</t>
  </si>
  <si>
    <t>宋宇</t>
  </si>
  <si>
    <t>0572-3826069</t>
  </si>
  <si>
    <t>储备干部（生产、供应链方向）</t>
  </si>
  <si>
    <t>机械、工业工程等相关专业</t>
  </si>
  <si>
    <t>质量管理</t>
  </si>
  <si>
    <t>机械、工业工程、机电等相关专业</t>
  </si>
  <si>
    <t>机械、机电等相关专业</t>
  </si>
  <si>
    <t>设备维修工程师</t>
  </si>
  <si>
    <t>电气类</t>
  </si>
  <si>
    <t>电气应用工程师</t>
  </si>
  <si>
    <t>湖州中核勘测规划设计有限公司</t>
  </si>
  <si>
    <t>岩土工程勘察技术员</t>
  </si>
  <si>
    <t>岩土工程及相关专业</t>
  </si>
  <si>
    <t>8000—10000元/月，五险一金</t>
  </si>
  <si>
    <t>季笑梅</t>
  </si>
  <si>
    <t>测绘工程技术员</t>
  </si>
  <si>
    <t>测绘及相关专业</t>
  </si>
  <si>
    <t>6000—15000元/月，五险一金</t>
  </si>
  <si>
    <t>环境工程技术员</t>
  </si>
  <si>
    <t>环境工程及相关专业</t>
  </si>
  <si>
    <t>8000—18000元/月，五险一金</t>
  </si>
  <si>
    <t>地基基础检测技术员</t>
  </si>
  <si>
    <t xml:space="preserve">地球物理及相关专业 </t>
  </si>
  <si>
    <t>土地规划设计技术员</t>
  </si>
  <si>
    <t xml:space="preserve">土地资源管理、城乡规划及相关专业 </t>
  </si>
  <si>
    <t>安全生产专管员</t>
  </si>
  <si>
    <t>安全工程相关专业</t>
  </si>
  <si>
    <t>4000—8000元/月，五险一金</t>
  </si>
  <si>
    <t>社会稳定风险评估技术员</t>
  </si>
  <si>
    <t>法学专业</t>
  </si>
  <si>
    <t>财务助理</t>
  </si>
  <si>
    <t>会计相关专业</t>
  </si>
  <si>
    <t>文字编辑</t>
  </si>
  <si>
    <t>汉语言相关专业</t>
  </si>
  <si>
    <t>招投标专员</t>
  </si>
  <si>
    <t xml:space="preserve">  华祥（中国）高纤有限公司</t>
  </si>
  <si>
    <t>机电一体化、电气自动化、机械类、高分子材料或化工类等相关专业</t>
  </si>
  <si>
    <t>年薪7--10万，五险</t>
  </si>
  <si>
    <t>2555501/2555502</t>
  </si>
  <si>
    <t>浙江民泰商业银行湖州分行</t>
  </si>
  <si>
    <t>综合柜员</t>
  </si>
  <si>
    <t>俞斌</t>
  </si>
  <si>
    <t>0572-2206665</t>
  </si>
  <si>
    <t>4000-5000元/月，五险</t>
  </si>
  <si>
    <t>南浔区</t>
  </si>
  <si>
    <t xml:space="preserve">  湖州南浔蝶来大酒店</t>
  </si>
  <si>
    <t>前台负责人</t>
  </si>
  <si>
    <t>工商管理、旅游管理</t>
  </si>
  <si>
    <t>朱文枫</t>
  </si>
  <si>
    <t>各部门储备干部</t>
  </si>
  <si>
    <t>行政人事文员</t>
  </si>
  <si>
    <t>湖州展望药业有限公司</t>
  </si>
  <si>
    <t>QA/QC</t>
  </si>
  <si>
    <t>制药工程</t>
  </si>
  <si>
    <t>4000-5500元/月，五险一金</t>
  </si>
  <si>
    <t xml:space="preserve">  人力资源部</t>
  </si>
  <si>
    <t>研发专员</t>
  </si>
  <si>
    <t>化工相关专业</t>
  </si>
  <si>
    <t>化工相关、市场营销</t>
  </si>
  <si>
    <t>4000-10000元/月，五险一金</t>
  </si>
  <si>
    <t>生产工艺员</t>
  </si>
  <si>
    <t>湖州中意木业有限公司</t>
  </si>
  <si>
    <t>家居顾问/渠道经理</t>
  </si>
  <si>
    <t>市场营销、经济管理</t>
  </si>
  <si>
    <t>陈林</t>
  </si>
  <si>
    <t>木作设计师</t>
  </si>
  <si>
    <t>家具设计、艺术设计</t>
  </si>
  <si>
    <t>人力资源管理、工商企业管理</t>
  </si>
  <si>
    <t>5000-8000元/月，五险</t>
  </si>
  <si>
    <t>国鹰文创（浙江）有限公司</t>
  </si>
  <si>
    <t>土木工程、建筑设计、结构设计(钢结构)等相关专业、熟练CAD制图（有广告牌或标识经验优先）</t>
  </si>
  <si>
    <t>5000-12000元/月，五险</t>
  </si>
  <si>
    <t>殷先生</t>
  </si>
  <si>
    <t>产品设计（公共艺术、景观小品、标识标牌等）</t>
  </si>
  <si>
    <t>艺术设计、工业设计、环艺设计、室内设计、美术学等相关艺术类专业</t>
  </si>
  <si>
    <t>执行总监（统筹）</t>
  </si>
  <si>
    <t>行政或工商管理专业2年以上工作经验</t>
  </si>
  <si>
    <t>项目运营</t>
  </si>
  <si>
    <t>生态农业、观光旅游、集成美屋、文旅运营管理</t>
  </si>
  <si>
    <t>5000-5500元/月，五险</t>
  </si>
  <si>
    <t>电商运营（淘宝运营/ 推广/跟单）</t>
  </si>
  <si>
    <t>市场营销、电子商务、国际贸易、计算机相关专业</t>
  </si>
  <si>
    <t>5000-6000元/月，五险</t>
  </si>
  <si>
    <t xml:space="preserve"> 业务助理（有C2及以上驾照/推售能力）</t>
  </si>
  <si>
    <t xml:space="preserve"> 专业不限</t>
  </si>
  <si>
    <t>专业不限（有定向标书制作经验优先）</t>
  </si>
  <si>
    <t>机电专业（电工）</t>
  </si>
  <si>
    <t>电气工程及其自动化相关专业\持有有效期内电工证\电工安装维修（机电一体化、高空作业）</t>
  </si>
  <si>
    <t>4000-9000元/月，五险</t>
  </si>
  <si>
    <t>恒达富士电梯有限公司</t>
  </si>
  <si>
    <t>本科及以上学历</t>
  </si>
  <si>
    <t>张女士</t>
  </si>
  <si>
    <t>电气相关专业</t>
  </si>
  <si>
    <t>自动化相关专业</t>
  </si>
  <si>
    <t>董事办专员</t>
  </si>
  <si>
    <t>中文、行政相关专业</t>
  </si>
  <si>
    <t>文案策划</t>
  </si>
  <si>
    <t>新闻、广告相关专业</t>
  </si>
  <si>
    <t>宣传专员</t>
  </si>
  <si>
    <t>中文、文秘相关专业</t>
  </si>
  <si>
    <t>财务相关专业</t>
  </si>
  <si>
    <t>5000元/月，五险一金</t>
  </si>
  <si>
    <t>生产专员</t>
  </si>
  <si>
    <t>红木枋家居科技（湖州）有限公司</t>
  </si>
  <si>
    <t>总经理助理</t>
  </si>
  <si>
    <t>年薪5-8万，五险</t>
  </si>
  <si>
    <t>张超</t>
  </si>
  <si>
    <t>行政助理</t>
  </si>
  <si>
    <t>品牌助理</t>
  </si>
  <si>
    <t>新闻传媒</t>
  </si>
  <si>
    <t>年薪6-15万，五险</t>
  </si>
  <si>
    <t>年薪5-10万，五险</t>
  </si>
  <si>
    <t xml:space="preserve"> 湖州名思堂教育培训学校有限公司</t>
  </si>
  <si>
    <t>教育咨询师</t>
  </si>
  <si>
    <t>尤梦妍</t>
  </si>
  <si>
    <t>学习管理师</t>
  </si>
  <si>
    <t>授课教师</t>
  </si>
  <si>
    <t>师范专业优先</t>
  </si>
  <si>
    <t>湖州南浔必奕教育培训学校有限公司</t>
  </si>
  <si>
    <t>英语</t>
  </si>
  <si>
    <t>朱筱尘</t>
  </si>
  <si>
    <t>数学老师</t>
  </si>
  <si>
    <t>理科类</t>
  </si>
  <si>
    <t>科学老师</t>
  </si>
  <si>
    <t>乐高老师</t>
  </si>
  <si>
    <t>课程咨询顾问</t>
  </si>
  <si>
    <t>湖州南浔浔味堂食品有限公司</t>
  </si>
  <si>
    <t>带货主播</t>
  </si>
  <si>
    <t>5000元以上/月,五险一金，</t>
  </si>
  <si>
    <t>吴浩</t>
  </si>
  <si>
    <t>0572-3062186</t>
  </si>
  <si>
    <t>行政管理相关</t>
  </si>
  <si>
    <t>年薪7万以上，五险一金</t>
  </si>
  <si>
    <t>品控专员</t>
  </si>
  <si>
    <t>销售专员</t>
  </si>
  <si>
    <t>5000元以上/月,五险一金</t>
  </si>
  <si>
    <t>湖州越球电机有限公司</t>
  </si>
  <si>
    <t>电机工程师</t>
  </si>
  <si>
    <t>机电类专业</t>
  </si>
  <si>
    <t>5000-6000元/月,五险一金</t>
  </si>
  <si>
    <t>金晓凤</t>
  </si>
  <si>
    <t>硬件工程师</t>
  </si>
  <si>
    <t>电子、计算机类专业</t>
  </si>
  <si>
    <t>外贸员</t>
  </si>
  <si>
    <t>国际贸易、英语类专业</t>
  </si>
  <si>
    <t>湖州云木汇产业链管理有限公司</t>
  </si>
  <si>
    <t>整木设计师助理</t>
  </si>
  <si>
    <t>4500元/月 ,五险</t>
  </si>
  <si>
    <t>徐兴兴</t>
  </si>
  <si>
    <t>编辑</t>
  </si>
  <si>
    <t>新闻学、汉语言文学</t>
  </si>
  <si>
    <t>营销学</t>
  </si>
  <si>
    <t>5800元以上/月 ,五险</t>
  </si>
  <si>
    <t>5000 元/月 ,五险</t>
  </si>
  <si>
    <t>浙江彩蝶实业股份有限公司</t>
  </si>
  <si>
    <t>朱宏霞</t>
  </si>
  <si>
    <t>0572-3958555
15268230082</t>
  </si>
  <si>
    <t>内贸业务员</t>
  </si>
  <si>
    <t>仓库管理员</t>
  </si>
  <si>
    <t>统计</t>
  </si>
  <si>
    <t>财务类</t>
  </si>
  <si>
    <t>电气工程</t>
  </si>
  <si>
    <t>机电类</t>
  </si>
  <si>
    <t>浙江大东吴建筑科技有限公司</t>
  </si>
  <si>
    <t>预结算工程师</t>
  </si>
  <si>
    <t>工程造价、工程管理</t>
  </si>
  <si>
    <t>张雯君</t>
  </si>
  <si>
    <t>结构设计师</t>
  </si>
  <si>
    <t>土木、结构</t>
  </si>
  <si>
    <t>深化设计师</t>
  </si>
  <si>
    <t>土木、机械、建筑</t>
  </si>
  <si>
    <t>建筑设计师</t>
  </si>
  <si>
    <t>建筑学、规划</t>
  </si>
  <si>
    <t>施工设计师</t>
  </si>
  <si>
    <t>土木、工程</t>
  </si>
  <si>
    <t>土木、工程管理</t>
  </si>
  <si>
    <t>营销员</t>
  </si>
  <si>
    <t>建筑、营销</t>
  </si>
  <si>
    <t>土木、机械</t>
  </si>
  <si>
    <t>生产储备干部</t>
  </si>
  <si>
    <t>机械、机电</t>
  </si>
  <si>
    <t>浙江德毅隆科技股份有限公司</t>
  </si>
  <si>
    <t>年薪7.2万,五险一金</t>
  </si>
  <si>
    <t>彭女士</t>
  </si>
  <si>
    <t>客服主管</t>
  </si>
  <si>
    <t>客服专员</t>
  </si>
  <si>
    <t>IT运维</t>
  </si>
  <si>
    <t>成本会计</t>
  </si>
  <si>
    <t>财会类相关</t>
  </si>
  <si>
    <t>往来会计</t>
  </si>
  <si>
    <t>图纸深化设计师</t>
  </si>
  <si>
    <t>研发工艺技术员</t>
  </si>
  <si>
    <t>复合材料类</t>
  </si>
  <si>
    <t>大客户经理（光伏行业）</t>
  </si>
  <si>
    <t xml:space="preserve">  浙江江潮电机实业有限公司</t>
  </si>
  <si>
    <t>技术工程师</t>
  </si>
  <si>
    <t>机械、电气</t>
  </si>
  <si>
    <t>5000-15000元/月，五险一金</t>
  </si>
  <si>
    <t>杨先生</t>
  </si>
  <si>
    <t>品质管理</t>
  </si>
  <si>
    <t>4500-7000元/月，五险一金</t>
  </si>
  <si>
    <t>销售经理</t>
  </si>
  <si>
    <t>4500-15000元/月，五险一金</t>
  </si>
  <si>
    <t>销售内勤</t>
  </si>
  <si>
    <t>4500-8000元/月,五险一金</t>
  </si>
  <si>
    <t>IT管理</t>
  </si>
  <si>
    <t>计算机专业</t>
  </si>
  <si>
    <t xml:space="preserve"> 浙江巨美家科技有限公司</t>
  </si>
  <si>
    <t>研发</t>
  </si>
  <si>
    <t>高分子材料、材料化学等相关专业</t>
  </si>
  <si>
    <t>年薪6-10万，五险一金</t>
  </si>
  <si>
    <t>电气工程相关专业</t>
  </si>
  <si>
    <t>销售经理(国内)</t>
  </si>
  <si>
    <t>市场营销相关专业</t>
  </si>
  <si>
    <t>销售经理(国际)</t>
  </si>
  <si>
    <t>英语、市场营销相关专业</t>
  </si>
  <si>
    <t>浙江巨人集团有限公司</t>
  </si>
  <si>
    <t>审计专员</t>
  </si>
  <si>
    <t>审计、财会相关专业</t>
  </si>
  <si>
    <t>年薪7-8万,五险一金</t>
  </si>
  <si>
    <t>贝玲玲</t>
  </si>
  <si>
    <t>机械/机械工程</t>
  </si>
  <si>
    <t>年薪7万,五险一金</t>
  </si>
  <si>
    <t>电梯销售</t>
  </si>
  <si>
    <t>年薪7-10万,五险一金</t>
  </si>
  <si>
    <t xml:space="preserve"> 浙江荣泰健康电器有限公司</t>
  </si>
  <si>
    <t xml:space="preserve">   人事专员</t>
  </si>
  <si>
    <t>人力资源专业</t>
  </si>
  <si>
    <t>5000元/月,五险一金</t>
  </si>
  <si>
    <t>汤云</t>
  </si>
  <si>
    <t>仓管员</t>
  </si>
  <si>
    <t>物流，仓储专业</t>
  </si>
  <si>
    <t>4000-8000元//月，五险一金</t>
  </si>
  <si>
    <t>浙江森林之星文化地板有限公司</t>
  </si>
  <si>
    <t>渠道经理</t>
  </si>
  <si>
    <t>年薪20-30万,五险一金</t>
  </si>
  <si>
    <t>艾欣</t>
  </si>
  <si>
    <t>人事行政专员</t>
  </si>
  <si>
    <t>5000-6000元/月，五险一金</t>
  </si>
  <si>
    <t>财务出纳/会计</t>
  </si>
  <si>
    <t>浙江尤夫高新纤维股份有限公司</t>
  </si>
  <si>
    <t>会计、审计专员</t>
  </si>
  <si>
    <t>财务管理、会计等相关专业</t>
  </si>
  <si>
    <t>年薪5-8 万，五险一金</t>
  </si>
  <si>
    <t>翁丽芳</t>
  </si>
  <si>
    <t>0572-2833892</t>
  </si>
  <si>
    <t>研发储备干部</t>
  </si>
  <si>
    <t>高分子材料相关专业</t>
  </si>
  <si>
    <t>纺织工程相关专业</t>
  </si>
  <si>
    <t>年薪5-8万，五险一金</t>
  </si>
  <si>
    <t>年薪8-12万，五险一金</t>
  </si>
  <si>
    <t>机电一体化等相关专业</t>
  </si>
  <si>
    <t>浙江约顿智造科技有限公司</t>
  </si>
  <si>
    <t>吴梦馨</t>
  </si>
  <si>
    <t>建筑工程师</t>
  </si>
  <si>
    <t>土木工程、建筑相关专业</t>
  </si>
  <si>
    <t>5000—8000元/月，五险一金</t>
  </si>
  <si>
    <t>效果图设计师</t>
  </si>
  <si>
    <t>建筑、设计相关专业</t>
  </si>
  <si>
    <t>方案设计师</t>
  </si>
  <si>
    <t>暖通工程师</t>
  </si>
  <si>
    <t>建筑相关专业、能源应用</t>
  </si>
  <si>
    <t>电气自控工程师</t>
  </si>
  <si>
    <t>电气、机电相关专业</t>
  </si>
  <si>
    <t>新媒体运营专员</t>
  </si>
  <si>
    <t>新闻相关专业</t>
  </si>
  <si>
    <t>5000—6000元/月，五险一金</t>
  </si>
  <si>
    <t>供应商管理专员</t>
  </si>
  <si>
    <t>市场营销、物流管理专业</t>
  </si>
  <si>
    <t>预算员</t>
  </si>
  <si>
    <t>建筑相关专业</t>
  </si>
  <si>
    <t>审核员</t>
  </si>
  <si>
    <t>资料管理专员</t>
  </si>
  <si>
    <t>品控</t>
  </si>
  <si>
    <t>中商新材料（浙江）有限公司</t>
  </si>
  <si>
    <t>高分子专业</t>
  </si>
  <si>
    <t>李英</t>
  </si>
  <si>
    <t>销售人员</t>
  </si>
  <si>
    <t>星光农机股份有限公司</t>
  </si>
  <si>
    <t>技术</t>
  </si>
  <si>
    <t>机械设计或相关专业</t>
  </si>
  <si>
    <r>
      <rPr>
        <sz val="11"/>
        <color theme="1"/>
        <rFont val="宋体"/>
        <charset val="134"/>
        <scheme val="minor"/>
      </rPr>
      <t>5000元/月</t>
    </r>
    <r>
      <rPr>
        <sz val="9"/>
        <color theme="1"/>
        <rFont val="宋体"/>
        <charset val="134"/>
      </rPr>
      <t>，</t>
    </r>
    <r>
      <rPr>
        <sz val="9"/>
        <color theme="1"/>
        <rFont val="宋体"/>
        <charset val="134"/>
      </rPr>
      <t>五险一金</t>
    </r>
  </si>
  <si>
    <t>冯秋红</t>
  </si>
  <si>
    <t>0572-3966617</t>
  </si>
  <si>
    <t>营销类</t>
  </si>
  <si>
    <r>
      <rPr>
        <sz val="11"/>
        <color theme="1"/>
        <rFont val="宋体"/>
        <charset val="134"/>
        <scheme val="minor"/>
      </rPr>
      <t>4000-10000元/月</t>
    </r>
    <r>
      <rPr>
        <sz val="9"/>
        <color theme="1"/>
        <rFont val="宋体"/>
        <charset val="134"/>
      </rPr>
      <t>，</t>
    </r>
    <r>
      <rPr>
        <sz val="9"/>
        <color theme="1"/>
        <rFont val="宋体"/>
        <charset val="134"/>
      </rPr>
      <t>五险一金</t>
    </r>
  </si>
  <si>
    <t>数控</t>
  </si>
  <si>
    <r>
      <rPr>
        <sz val="11"/>
        <color theme="1"/>
        <rFont val="宋体"/>
        <charset val="134"/>
        <scheme val="minor"/>
      </rPr>
      <t>4500-6000元/月</t>
    </r>
    <r>
      <rPr>
        <sz val="9"/>
        <color theme="1"/>
        <rFont val="宋体"/>
        <charset val="134"/>
      </rPr>
      <t>，</t>
    </r>
    <r>
      <rPr>
        <sz val="9"/>
        <color theme="1"/>
        <rFont val="宋体"/>
        <charset val="134"/>
      </rPr>
      <t>五险一金</t>
    </r>
  </si>
  <si>
    <t>南太湖新区</t>
  </si>
  <si>
    <t>德普斯医疗器械湖州有限公司</t>
  </si>
  <si>
    <t>机械</t>
  </si>
  <si>
    <t>5000-7000元/月，五险一金</t>
  </si>
  <si>
    <t>杨女士</t>
  </si>
  <si>
    <t>机械工艺工艺</t>
  </si>
  <si>
    <t>研发人员</t>
  </si>
  <si>
    <t>医疗器械</t>
  </si>
  <si>
    <t>杭州中科天翔信息技术有限公司湖州分公司</t>
  </si>
  <si>
    <t>研发经理</t>
  </si>
  <si>
    <t>计算机或相关专业</t>
  </si>
  <si>
    <t>沈岭</t>
  </si>
  <si>
    <t>java开发工程师</t>
  </si>
  <si>
    <t>8000-10000元/月，五险一金</t>
  </si>
  <si>
    <t>湖州海王健康产业发展有限公司</t>
  </si>
  <si>
    <t>销售主管</t>
  </si>
  <si>
    <t>营销类专业</t>
  </si>
  <si>
    <t>10000元/月,五险一金</t>
  </si>
  <si>
    <t>胡彦贤</t>
  </si>
  <si>
    <t>0572-2029183</t>
  </si>
  <si>
    <t>生产计划员</t>
  </si>
  <si>
    <t>药品，食品</t>
  </si>
  <si>
    <t>药品研发专员</t>
  </si>
  <si>
    <t>药学相关专业</t>
  </si>
  <si>
    <t>6000-7000元/月,五险一金</t>
  </si>
  <si>
    <t>生产工艺工程师（药业）</t>
  </si>
  <si>
    <t>药学，中药学</t>
  </si>
  <si>
    <t>4000-6500元/月,五险一金</t>
  </si>
  <si>
    <t>生产助理</t>
  </si>
  <si>
    <t>物料管理员</t>
  </si>
  <si>
    <t xml:space="preserve">  湖州机床厂有限公司</t>
  </si>
  <si>
    <t>机械设计师</t>
  </si>
  <si>
    <t>机械设计制造及其自动化等相关专业</t>
  </si>
  <si>
    <t>5000-12000元/月,六险一金</t>
  </si>
  <si>
    <t>夏姝梅</t>
  </si>
  <si>
    <t>0572-2129500</t>
  </si>
  <si>
    <t>电气设计师</t>
  </si>
  <si>
    <t>电气工程及其自动化等相关专业</t>
  </si>
  <si>
    <t>机械类、英语类、市场营销类等专业</t>
  </si>
  <si>
    <t>4000元/月,六险一金</t>
  </si>
  <si>
    <t>机械类、市场营销类等专业</t>
  </si>
  <si>
    <t>会计</t>
  </si>
  <si>
    <t>财会类相关专业</t>
  </si>
  <si>
    <t>4000-6000元/月,六险一金</t>
  </si>
  <si>
    <t>湖州嘉强自动化技术有限公司</t>
  </si>
  <si>
    <t>加工中心调试员</t>
  </si>
  <si>
    <t>7000-10000元/月,五险一金</t>
  </si>
  <si>
    <t>张云</t>
  </si>
  <si>
    <t>数控车床调试员</t>
  </si>
  <si>
    <t>5500-6500元/月,五险一金</t>
  </si>
  <si>
    <t xml:space="preserve">  浙江国能科技有限公司</t>
  </si>
  <si>
    <t>研发工程师</t>
  </si>
  <si>
    <t>化学、材料</t>
  </si>
  <si>
    <t>硕士及以上</t>
  </si>
  <si>
    <t>李敏媛</t>
  </si>
  <si>
    <t>研发助理工程师</t>
  </si>
  <si>
    <t>5000-7000元/月,五险</t>
  </si>
  <si>
    <t>实验室助理</t>
  </si>
  <si>
    <t>市场部文员</t>
  </si>
  <si>
    <t>电商美工</t>
  </si>
  <si>
    <t>英语、国际贸易</t>
  </si>
  <si>
    <t>4000-8000元/月,五险</t>
  </si>
  <si>
    <t>外贸经理助理</t>
  </si>
  <si>
    <t>外贸平台运营</t>
  </si>
  <si>
    <t>采购专员</t>
  </si>
  <si>
    <t>仓库文员</t>
  </si>
  <si>
    <t>实验室实习生</t>
  </si>
  <si>
    <t>2000-3000元/月,五险</t>
  </si>
  <si>
    <t>浙江千克知识产权代理有限公司</t>
  </si>
  <si>
    <t>通信计算机领域专利工程师</t>
  </si>
  <si>
    <t>电子电气、计算机、通讯、互联网、人工智能、信息技术等专业</t>
  </si>
  <si>
    <t>年薪5-10万,六险一金</t>
  </si>
  <si>
    <t>王女士</t>
  </si>
  <si>
    <t>0572-2037943</t>
  </si>
  <si>
    <t>机械领域专利工程师</t>
  </si>
  <si>
    <t>生化领域专利工程师</t>
  </si>
  <si>
    <t>生物、化学、药学等相关专业</t>
  </si>
  <si>
    <t>国际部实习生</t>
  </si>
  <si>
    <t>专业不限，英语四级以上</t>
  </si>
  <si>
    <t>2000-3000元/月</t>
  </si>
  <si>
    <t xml:space="preserve"> 浙江金时代生物技术有限公司</t>
  </si>
  <si>
    <t>项目研发</t>
  </si>
  <si>
    <t>细胞生物学，生物工程，生物技术，生物制药，生物化学与分子生物学，临床医学、基础医学、动物医学，遗传学等生物、医学类相关专业</t>
  </si>
  <si>
    <t>胡女士</t>
  </si>
  <si>
    <t>学术支持</t>
  </si>
  <si>
    <t>高管助理</t>
  </si>
  <si>
    <t>细胞制备实验员</t>
  </si>
  <si>
    <t>细胞生物学、生物工程、生物技术、生物制药、生物化学与分子生物学、临床医学，基础医学，动物医学，遗传学等生物、医学类相关专业</t>
  </si>
  <si>
    <t>质量检测员</t>
  </si>
  <si>
    <t>医学检验、动物医学、动植物检疫、卫生检验与检疫技术、食品药品微生物检测、生物科学、生物技术等相关专业</t>
  </si>
  <si>
    <t>生物、市场营销专业</t>
  </si>
  <si>
    <t xml:space="preserve">  浙江辛子精工机械有限公司</t>
  </si>
  <si>
    <t>李卫东</t>
  </si>
  <si>
    <t>设备工程师</t>
  </si>
  <si>
    <t>质量工程师</t>
  </si>
  <si>
    <t>管理类</t>
  </si>
  <si>
    <t>机械、工商管理</t>
  </si>
  <si>
    <t>会计、财务专业</t>
  </si>
  <si>
    <t>区域指导员</t>
  </si>
  <si>
    <t>人力、营销等专业</t>
  </si>
  <si>
    <t>建筑设计员</t>
  </si>
  <si>
    <t>建筑预算员</t>
  </si>
  <si>
    <t>浙江华飞电子基材有限公司</t>
  </si>
  <si>
    <t>化工类、化学类、材料学相关专业，无机材料专业的优先</t>
  </si>
  <si>
    <t>李芬</t>
  </si>
  <si>
    <t>0572-2925255</t>
  </si>
  <si>
    <t>在线QA</t>
  </si>
  <si>
    <t>材料或理工科类专业优先</t>
  </si>
  <si>
    <t>仪表操作工</t>
  </si>
  <si>
    <t>机械自动化、机电一体化、化工机械等相关专业优先</t>
  </si>
  <si>
    <t>财会、统计专业优先</t>
  </si>
  <si>
    <t>5000-5500元/月，五险一金</t>
  </si>
  <si>
    <t xml:space="preserve">  浙江安美德汽车配件有限公司</t>
  </si>
  <si>
    <t>产品研发技术员</t>
  </si>
  <si>
    <t>机械或电气专业</t>
  </si>
  <si>
    <t>6000元以上/月，五险一金</t>
  </si>
  <si>
    <t>张小燕</t>
  </si>
  <si>
    <t>技术内勤</t>
  </si>
  <si>
    <t>机电类相关专业</t>
  </si>
  <si>
    <t>5000元以上/月，五险一金</t>
  </si>
  <si>
    <t>士商（湖州）精密技术有限公司</t>
  </si>
  <si>
    <t>技术工程师（储备）</t>
  </si>
  <si>
    <t>机械类</t>
  </si>
  <si>
    <t>濮诗敏</t>
  </si>
  <si>
    <t>质量工程师（储备）</t>
  </si>
  <si>
    <t>台州银行湖州分行</t>
  </si>
  <si>
    <t>5000以上元/月，六险二金</t>
  </si>
  <si>
    <t>严老师</t>
  </si>
  <si>
    <t>0572-2537800</t>
  </si>
  <si>
    <t xml:space="preserve">  湖州学思堂教育科技有限公司</t>
  </si>
  <si>
    <t>初/高中数学老师</t>
  </si>
  <si>
    <t>理工科相关专业优先</t>
  </si>
  <si>
    <t>6000-12000元/月,五险一金</t>
  </si>
  <si>
    <t>周老师</t>
  </si>
  <si>
    <t>初/高中英语老师</t>
  </si>
  <si>
    <t>语言类相关专业优先</t>
  </si>
  <si>
    <t>6000-10000元/月,五险一金</t>
  </si>
  <si>
    <t>初/高中语文老师</t>
  </si>
  <si>
    <t>初中科学老师</t>
  </si>
  <si>
    <t>生物、化学、物理相关专业优先</t>
  </si>
  <si>
    <t>初中社会老师</t>
  </si>
  <si>
    <t>5000-9000元/月，五险一金</t>
  </si>
  <si>
    <t>湖州中一检测研究院有限公司</t>
  </si>
  <si>
    <t>现场环境检测员</t>
  </si>
  <si>
    <t>环境、化工等相关专业</t>
  </si>
  <si>
    <t>陈女士</t>
  </si>
  <si>
    <t>1516725193、2619111</t>
  </si>
  <si>
    <t>实验室检验员</t>
  </si>
  <si>
    <t>环境、化工等相关专</t>
  </si>
  <si>
    <t>现场职业卫生检测员</t>
  </si>
  <si>
    <t>机械、能源与动力工程</t>
  </si>
  <si>
    <t>公共卫生、预防医学</t>
  </si>
  <si>
    <t xml:space="preserve"> 湖州华远生物技术有限公司</t>
  </si>
  <si>
    <t>市场营销人员</t>
  </si>
  <si>
    <t>生物相关专业</t>
  </si>
  <si>
    <t>倪昱婷</t>
  </si>
  <si>
    <t>项目主管</t>
  </si>
  <si>
    <t>硕博士</t>
  </si>
  <si>
    <t>宁波银行股份有限公司湖州分行</t>
  </si>
  <si>
    <t>分行培训生</t>
  </si>
  <si>
    <t>不限制</t>
  </si>
  <si>
    <t>年薪10-13万，五险二金</t>
  </si>
  <si>
    <t>钱红枫</t>
  </si>
  <si>
    <t>科技定向生</t>
  </si>
  <si>
    <t>科技类</t>
  </si>
  <si>
    <t>营销定向生</t>
  </si>
  <si>
    <t>运营培训生</t>
  </si>
  <si>
    <t>财富经理</t>
  </si>
  <si>
    <t xml:space="preserve"> 欧美新材料（浙江）有限公司</t>
  </si>
  <si>
    <t>材料化学、高分子化学、环境工程等相关专业</t>
  </si>
  <si>
    <t>6000-8000元/月，五险一金</t>
  </si>
  <si>
    <t>邹娟</t>
  </si>
  <si>
    <t>技术支持工程师</t>
  </si>
  <si>
    <t>实验员</t>
  </si>
  <si>
    <t>浙江华睿生物技术有限公司</t>
  </si>
  <si>
    <t>分析助理研究员（研发部）</t>
  </si>
  <si>
    <t>制药工程，生物技术，分析化学、药学、生物化学</t>
  </si>
  <si>
    <t>4500-6500元/月,五险一金</t>
  </si>
  <si>
    <t>陈东临</t>
  </si>
  <si>
    <t>发酵助理工程师（研发部）</t>
  </si>
  <si>
    <t>制药工程，发酵工程、微生物。</t>
  </si>
  <si>
    <t>5000-10000元/月,五险一金</t>
  </si>
  <si>
    <t xml:space="preserve">  浙江特盛智能科技有限公司</t>
  </si>
  <si>
    <t>前端软件开发工程师</t>
  </si>
  <si>
    <t>计算机相关专业</t>
  </si>
  <si>
    <t>姚女士</t>
  </si>
  <si>
    <t>C/C++开发工程师</t>
  </si>
  <si>
    <t>软件实施工程师</t>
  </si>
  <si>
    <t>年薪10-15万，五险</t>
  </si>
  <si>
    <t>安装工程师</t>
  </si>
  <si>
    <t>机电一体化</t>
  </si>
  <si>
    <t>年薪8-16万，五险</t>
  </si>
  <si>
    <t>业务助理（负责两广大区，实习生也可）</t>
  </si>
  <si>
    <t>年薪7万以上，五险</t>
  </si>
  <si>
    <t>业务助理（负责中西大区，实习生也可）</t>
  </si>
  <si>
    <t>业务助理（负责金绍温衢，实习生也可）</t>
  </si>
  <si>
    <t>业务助理（负责甬皖大区，实习生也可）</t>
  </si>
  <si>
    <t>浙江星隆新材料科技有限公司</t>
  </si>
  <si>
    <t>化学、材料、高分子等相关专业</t>
  </si>
  <si>
    <t>莫女士</t>
  </si>
  <si>
    <t>化学、化工、材料类相关专业</t>
  </si>
  <si>
    <t>油墨工程师</t>
  </si>
  <si>
    <t>合成化学、精细化工、高分子材料等相关专业</t>
  </si>
  <si>
    <t>TP工程师</t>
  </si>
  <si>
    <t>化学、化工、高分子、材料、电子电路类相关专业</t>
  </si>
  <si>
    <t>招聘兼培训主管</t>
  </si>
  <si>
    <t>人力资源或相关专业</t>
  </si>
  <si>
    <t>体系专员</t>
  </si>
  <si>
    <t>德清县</t>
  </si>
  <si>
    <t>德清阿尔法创新研究院</t>
  </si>
  <si>
    <t>软件开发</t>
  </si>
  <si>
    <t>计算机</t>
  </si>
  <si>
    <t xml:space="preserve">   年薪10万，五险一金</t>
  </si>
  <si>
    <t>方璐</t>
  </si>
  <si>
    <t>前端开发</t>
  </si>
  <si>
    <t>年薪10万，五险一金</t>
  </si>
  <si>
    <t>AI算法</t>
  </si>
  <si>
    <t>嵌入式软件开发</t>
  </si>
  <si>
    <t xml:space="preserve"> 浙江才府玻璃股份有限公司</t>
  </si>
  <si>
    <t>行政人事专员</t>
  </si>
  <si>
    <t>李先生</t>
  </si>
  <si>
    <t>化验员</t>
  </si>
  <si>
    <t>CAD制图员</t>
  </si>
  <si>
    <t>机械及相关专业</t>
  </si>
  <si>
    <t>财会及相关专业</t>
  </si>
  <si>
    <t>销售部业务员</t>
  </si>
  <si>
    <t>英语及相关专业</t>
  </si>
  <si>
    <t>德清莫干山大野酒店管理服务有限公司</t>
  </si>
  <si>
    <t>民宿管家</t>
  </si>
  <si>
    <t>酒店管理/旅游管理理</t>
  </si>
  <si>
    <t>梅群娜</t>
  </si>
  <si>
    <t>市场预订员</t>
  </si>
  <si>
    <t>平面设计师师</t>
  </si>
  <si>
    <t>设计管理</t>
  </si>
  <si>
    <t>室内设计、建筑学</t>
  </si>
  <si>
    <t>8000-11000元/月，五险一金</t>
  </si>
  <si>
    <t>浙江东睦科达磁电有限公司</t>
  </si>
  <si>
    <t>FAE</t>
  </si>
  <si>
    <t>电子、材料</t>
  </si>
  <si>
    <t>年薪10万-15万，五险一金</t>
  </si>
  <si>
    <t>韩英</t>
  </si>
  <si>
    <t>工程师</t>
  </si>
  <si>
    <t>电子、物理材料</t>
  </si>
  <si>
    <t>年薪8万-11万，五险一金</t>
  </si>
  <si>
    <t>工业、自动化</t>
  </si>
  <si>
    <t>浙江峰腾信息科技有限公司</t>
  </si>
  <si>
    <t>副总经理助理</t>
  </si>
  <si>
    <t>不限。经济管理学院的更佳</t>
  </si>
  <si>
    <t>年薪12万 ，五险一金</t>
  </si>
  <si>
    <t>潘国兴</t>
  </si>
  <si>
    <t>招商代表</t>
  </si>
  <si>
    <t>年薪10万起 ，五险一金</t>
  </si>
  <si>
    <t>招商助理</t>
  </si>
  <si>
    <t>新媒体运营助理</t>
  </si>
  <si>
    <t>大学生创业团队</t>
  </si>
  <si>
    <t>浙江海恩德专用车科技有限公司</t>
  </si>
  <si>
    <t xml:space="preserve">有2年以上销售经验 </t>
  </si>
  <si>
    <t>沈云斌</t>
  </si>
  <si>
    <t>仓库管理</t>
  </si>
  <si>
    <t>仓库管理、物流管理、储运、企业管理等相关专业或者参加物流、仓库管理等方面的专业培训</t>
  </si>
  <si>
    <t>4200-5500元/月，五险一金</t>
  </si>
  <si>
    <t>浙江海源地理信息技术有限公司</t>
  </si>
  <si>
    <t>测绘外业工程师</t>
  </si>
  <si>
    <t>测绘工程、遥感与地理信息科学、城乡规划、土地资源管理、资源勘查、建筑工程等相关专业</t>
  </si>
  <si>
    <t>徐莹燕</t>
  </si>
  <si>
    <t>测绘内业工程师</t>
  </si>
  <si>
    <t>测绘工程、遥感与地理信息科学、土地资源管理、计算机等相关专业</t>
  </si>
  <si>
    <t>航测数据处理工程师</t>
  </si>
  <si>
    <t>摄影测量与遥感、地理信息、测绘工程、计算机等相关专业</t>
  </si>
  <si>
    <t>建筑制图工程师</t>
  </si>
  <si>
    <t>土木工程、建筑等相关专业</t>
  </si>
  <si>
    <t>商务助理（招投标）</t>
  </si>
  <si>
    <t>浙江和业科技有限公司</t>
  </si>
  <si>
    <t>技术员        （德清）</t>
  </si>
  <si>
    <t>材料化学、高分子材料与工程等相关专业</t>
  </si>
  <si>
    <t>年薪6.5-8万，五险</t>
  </si>
  <si>
    <t>沈洪英</t>
  </si>
  <si>
    <t>业务员        （德清）</t>
  </si>
  <si>
    <t>财务助理（杭州）</t>
  </si>
  <si>
    <t>浙江佐力药业股份有限公司</t>
  </si>
  <si>
    <t>药学、中药学、生物制药等相关专业。</t>
  </si>
  <si>
    <t>5000-8000元/月</t>
  </si>
  <si>
    <t>沈国忠</t>
  </si>
  <si>
    <t>车间技术员</t>
  </si>
  <si>
    <t>药学、中药学、微生物学、制药工程、自动化控制等相关专业。</t>
  </si>
  <si>
    <t>4500-6000元/月</t>
  </si>
  <si>
    <t>QC\QA</t>
  </si>
  <si>
    <t>药学、中药学、制药工程、生物制药等相关专业。</t>
  </si>
  <si>
    <t>4500-5500元/月</t>
  </si>
  <si>
    <t>浙江众智绘云信息科技有限责任公司</t>
  </si>
  <si>
    <t>人才中心总监助理</t>
  </si>
  <si>
    <t>企业、人力资源等管理相关专业</t>
  </si>
  <si>
    <t>4000-6000元/月</t>
  </si>
  <si>
    <t>杨海芸</t>
  </si>
  <si>
    <t>商务专员</t>
  </si>
  <si>
    <t>无</t>
  </si>
  <si>
    <t>4000-5000元/月</t>
  </si>
  <si>
    <t>4000-4000元/月</t>
  </si>
  <si>
    <t>算力中心总监助理</t>
  </si>
  <si>
    <t>测绘、地理信息、计算机等相关专业毕业；</t>
  </si>
  <si>
    <t>实景三维建模工程师</t>
  </si>
  <si>
    <t>测绘工程、地理信息等测绘相关专业</t>
  </si>
  <si>
    <t>数据质检组长</t>
  </si>
  <si>
    <t>测绘、地理信息等测绘专业</t>
  </si>
  <si>
    <t>数据质检专员</t>
  </si>
  <si>
    <t>设备运维工程师</t>
  </si>
  <si>
    <t>计算机等相关专业</t>
  </si>
  <si>
    <t>激光事业部经理</t>
  </si>
  <si>
    <t>测绘工程、地理信息系统等</t>
  </si>
  <si>
    <t>6000-8000元/月</t>
  </si>
  <si>
    <t>航测工程师</t>
  </si>
  <si>
    <t>测绘工程、无人机专业等</t>
  </si>
  <si>
    <t>三维激光工程师</t>
  </si>
  <si>
    <t>项目经理</t>
  </si>
  <si>
    <t>测绘工程、地理信息系统等相关专业</t>
  </si>
  <si>
    <t>德清县莫干山民宿行业协会</t>
  </si>
  <si>
    <t>民宿管理</t>
  </si>
  <si>
    <t>4000-7000元/月，五险</t>
  </si>
  <si>
    <t>陈莉佳</t>
  </si>
  <si>
    <t>民宿前台</t>
  </si>
  <si>
    <t>浙江中海达空间信息技术有限公司</t>
  </si>
  <si>
    <t>Webgis开发工程师</t>
  </si>
  <si>
    <t>地理信息、测绘、计算机相关专业</t>
  </si>
  <si>
    <t>12-20万/年，五险一金</t>
  </si>
  <si>
    <t>沈艳</t>
  </si>
  <si>
    <t>前端开发工程师</t>
  </si>
  <si>
    <t>Java开发工程师</t>
  </si>
  <si>
    <t>项目实施</t>
  </si>
  <si>
    <t>10-15万/年，五险一金</t>
  </si>
  <si>
    <t>区域经理</t>
  </si>
  <si>
    <t>10-30万/年，五险一金</t>
  </si>
  <si>
    <t>测绘、地理信息相关专业</t>
  </si>
  <si>
    <t>8-15万/年，五险一金</t>
  </si>
  <si>
    <t>浙江云创仪器设备有限公司</t>
  </si>
  <si>
    <t>电子电气工程师</t>
  </si>
  <si>
    <t xml:space="preserve">自动化机电一体化 </t>
  </si>
  <si>
    <t>叶江飞</t>
  </si>
  <si>
    <t>自动化机电一体化</t>
  </si>
  <si>
    <t>商务内勤</t>
  </si>
  <si>
    <t>4000-5000元/月,五险一金</t>
  </si>
  <si>
    <t xml:space="preserve"> 浙江源通医疗器械有限公司</t>
  </si>
  <si>
    <t>技术人员</t>
  </si>
  <si>
    <t>高分子，机械等</t>
  </si>
  <si>
    <t>400-8000元/月，五险一金</t>
  </si>
  <si>
    <t>屠沈欣</t>
  </si>
  <si>
    <t>人事主管</t>
  </si>
  <si>
    <t>人力资源管理</t>
  </si>
  <si>
    <t>注塑模具管理</t>
  </si>
  <si>
    <t>模具</t>
  </si>
  <si>
    <t>注册专员</t>
  </si>
  <si>
    <t>医药相关专业</t>
  </si>
  <si>
    <t>浙江益可森医疗科技有限公司</t>
  </si>
  <si>
    <t>销售经理/助理</t>
  </si>
  <si>
    <t>宣琦燕</t>
  </si>
  <si>
    <t>0572-8293061</t>
  </si>
  <si>
    <t>技术研发</t>
  </si>
  <si>
    <t>机械工程</t>
  </si>
  <si>
    <t>材料工程</t>
  </si>
  <si>
    <t>国际贸易</t>
  </si>
  <si>
    <t xml:space="preserve"> 浙江新华机械制造有限公司</t>
  </si>
  <si>
    <t>技术管理</t>
  </si>
  <si>
    <t>机械专业</t>
  </si>
  <si>
    <t>年薪5万，五险一金</t>
  </si>
  <si>
    <t>丁文文</t>
  </si>
  <si>
    <t>维旺合纵能源科技有限公司</t>
  </si>
  <si>
    <t>销售员</t>
  </si>
  <si>
    <t>施经理</t>
  </si>
  <si>
    <t>行政人员</t>
  </si>
  <si>
    <t>人事</t>
  </si>
  <si>
    <t>CAD设计工程师</t>
  </si>
  <si>
    <t xml:space="preserve"> 浙江桃花庄文化传媒集团有限公司</t>
  </si>
  <si>
    <t>平面设计师</t>
  </si>
  <si>
    <t>年薪5万-7万，五险一金</t>
  </si>
  <si>
    <t>唐勤</t>
  </si>
  <si>
    <t>插画设计师</t>
  </si>
  <si>
    <t>年薪6万-9万，五险一金</t>
  </si>
  <si>
    <t>汉服设计师</t>
  </si>
  <si>
    <t>服装设计类</t>
  </si>
  <si>
    <t>婚纱礼服设计师</t>
  </si>
  <si>
    <t>演艺人员</t>
  </si>
  <si>
    <t>表演艺术类</t>
  </si>
  <si>
    <t>年薪6万-8万，五险一金</t>
  </si>
  <si>
    <t>外贸业务助理</t>
  </si>
  <si>
    <t>英语国际经贸</t>
  </si>
  <si>
    <t>年薪5万-8万，五险一金</t>
  </si>
  <si>
    <t>浙江顺事智能科技有限公司</t>
  </si>
  <si>
    <t>4000-15000元/月，五险</t>
  </si>
  <si>
    <t>陈学信</t>
  </si>
  <si>
    <t>技术制图</t>
  </si>
  <si>
    <t>检验师</t>
  </si>
  <si>
    <t>均可</t>
  </si>
  <si>
    <t>生产计划</t>
  </si>
  <si>
    <t>浙江数问生物技术有限公司</t>
  </si>
  <si>
    <t>生物专业相关</t>
  </si>
  <si>
    <t>年薪5-10万，五险一金</t>
  </si>
  <si>
    <t>夏女士</t>
  </si>
  <si>
    <t>医学检验技术</t>
  </si>
  <si>
    <t>医学检验相关</t>
  </si>
  <si>
    <t>质量技术员</t>
  </si>
  <si>
    <t xml:space="preserve"> 浙江世佳科技股份有限公司</t>
  </si>
  <si>
    <t>实验室技术开发</t>
  </si>
  <si>
    <t>化工等相关专业</t>
  </si>
  <si>
    <t>赵晓丹</t>
  </si>
  <si>
    <t>分析检测（GLP）</t>
  </si>
  <si>
    <t>市场营销等专业</t>
  </si>
  <si>
    <t>7000-10000元/月，五险一金</t>
  </si>
  <si>
    <t>登记专员</t>
  </si>
  <si>
    <t>德清尚邑塑料制品有限公司</t>
  </si>
  <si>
    <t>生产统计</t>
  </si>
  <si>
    <t>郑海</t>
  </si>
  <si>
    <t>质检储备干部</t>
  </si>
  <si>
    <t>设备管理</t>
  </si>
  <si>
    <t>杭州启鸣文化艺术培训有限公司</t>
  </si>
  <si>
    <t>姚洁</t>
  </si>
  <si>
    <t>数学</t>
  </si>
  <si>
    <t>德清县淇智文化传播有限责任公司</t>
  </si>
  <si>
    <t>幼儿教师</t>
  </si>
  <si>
    <t>幼教</t>
  </si>
  <si>
    <t>王蓉</t>
  </si>
  <si>
    <t>少儿教师</t>
  </si>
  <si>
    <t>理工科相关</t>
  </si>
  <si>
    <t>助教</t>
  </si>
  <si>
    <t>浙江美丽健乳业有限公司</t>
  </si>
  <si>
    <t>检验员</t>
  </si>
  <si>
    <t>生物工程、药学相关</t>
  </si>
  <si>
    <t>吴凯琴</t>
  </si>
  <si>
    <t>8016199/15868267783</t>
  </si>
  <si>
    <t>过程控制员</t>
  </si>
  <si>
    <t xml:space="preserve"> 浙江龙卷风电气有限公司</t>
  </si>
  <si>
    <t>电气相关</t>
  </si>
  <si>
    <t>李少军</t>
  </si>
  <si>
    <t>售后服务工程师</t>
  </si>
  <si>
    <t>电子工程师</t>
  </si>
  <si>
    <t>电子相关</t>
  </si>
  <si>
    <t>电子/电气</t>
  </si>
  <si>
    <t>浙江德清升华临杭物流有限公司</t>
  </si>
  <si>
    <t>陆平</t>
  </si>
  <si>
    <t>设备部文员</t>
  </si>
  <si>
    <t>生产部文员</t>
  </si>
  <si>
    <t>安全管理员</t>
  </si>
  <si>
    <t>物流管理相关专业</t>
  </si>
  <si>
    <t>浙江科特地理信息技术有限公司</t>
  </si>
  <si>
    <t>文秘或地理信息专业</t>
  </si>
  <si>
    <t>孙光印</t>
  </si>
  <si>
    <t>办公室文员</t>
  </si>
  <si>
    <t>浙江康得新机械制造有限公司</t>
  </si>
  <si>
    <t>外贸销售</t>
  </si>
  <si>
    <t>外语专业</t>
  </si>
  <si>
    <t>刘爱珍</t>
  </si>
  <si>
    <t>机械制造专业</t>
  </si>
  <si>
    <t>浙江凯润药业股份有限公司</t>
  </si>
  <si>
    <t>质检QA</t>
  </si>
  <si>
    <t>药学/中药学</t>
  </si>
  <si>
    <t>朱丽萍</t>
  </si>
  <si>
    <t>质检QC</t>
  </si>
  <si>
    <t xml:space="preserve">生物制药/化工工程 </t>
  </si>
  <si>
    <t>4000-6500元/月，五险</t>
  </si>
  <si>
    <t>食品QC</t>
  </si>
  <si>
    <t>食品科学工程</t>
  </si>
  <si>
    <t xml:space="preserve"> 药学/生物制药</t>
  </si>
  <si>
    <t>浙江郡安里文旅发展有限公司</t>
  </si>
  <si>
    <t>康乐教练</t>
  </si>
  <si>
    <t>体育相关专业</t>
  </si>
  <si>
    <t>年薪6.5-10万，五险一金</t>
  </si>
  <si>
    <t>姚琴</t>
  </si>
  <si>
    <t>救生员</t>
  </si>
  <si>
    <t>年薪6.5-7.5万，五险一金</t>
  </si>
  <si>
    <t>IT技术员</t>
  </si>
  <si>
    <t>年薪6.5-8万，五险一金</t>
  </si>
  <si>
    <t>财会相关专业</t>
  </si>
  <si>
    <t>培训主管</t>
  </si>
  <si>
    <t>人力资源、旅游、酒店管理相关专业</t>
  </si>
  <si>
    <t>浙江曲蔓地生物科技有限公司</t>
  </si>
  <si>
    <t>4000元/月</t>
  </si>
  <si>
    <t>厉晴慧</t>
  </si>
  <si>
    <t>市场销售</t>
  </si>
  <si>
    <t>4000-20000元/月</t>
  </si>
  <si>
    <t>生物，医药，化工专业</t>
  </si>
  <si>
    <t>4500元/月</t>
  </si>
  <si>
    <t>会计等相关专业</t>
  </si>
  <si>
    <t>5000元/月</t>
  </si>
  <si>
    <t>外勤助理</t>
  </si>
  <si>
    <t>实习岗位</t>
  </si>
  <si>
    <t>2200元/月</t>
  </si>
  <si>
    <t>浙江巨臣机电科技有限公司</t>
  </si>
  <si>
    <t>工艺制图技术员</t>
  </si>
  <si>
    <t>王丽珍</t>
  </si>
  <si>
    <t>数控车床技术员</t>
  </si>
  <si>
    <t>机电一体</t>
  </si>
  <si>
    <t>浙江华源颜料股份有限公司</t>
  </si>
  <si>
    <t>实验技术员</t>
  </si>
  <si>
    <t>化学，材料化学，应用化学，环境工程等化工相关专业</t>
  </si>
  <si>
    <t>施女士</t>
  </si>
  <si>
    <t>国际贸易、英语、市场营销等相关专业</t>
  </si>
  <si>
    <t>会计、财务等相关专业</t>
  </si>
  <si>
    <t>年薪5-6万，五险一金</t>
  </si>
  <si>
    <t>浙江省德清县鸿利饲料有限公司</t>
  </si>
  <si>
    <t>化验</t>
  </si>
  <si>
    <t>化学,生物,水产</t>
  </si>
  <si>
    <t>许晓花</t>
  </si>
  <si>
    <t>机修学徒</t>
  </si>
  <si>
    <t>德清恒丰机械股份有限公司</t>
  </si>
  <si>
    <t>锻造设备维修</t>
  </si>
  <si>
    <t>高岩</t>
  </si>
  <si>
    <t>数控调试员</t>
  </si>
  <si>
    <t>绘图员</t>
  </si>
  <si>
    <t>4000-8000元/月，五险</t>
  </si>
  <si>
    <t>机修</t>
  </si>
  <si>
    <t>浙江乐居户外用品有限公司</t>
  </si>
  <si>
    <t>初级工艺工程师</t>
  </si>
  <si>
    <t>机械制造</t>
  </si>
  <si>
    <t>李琦</t>
  </si>
  <si>
    <t>EHS工程师</t>
  </si>
  <si>
    <t>安全环境工程</t>
  </si>
  <si>
    <t>招聘专员</t>
  </si>
  <si>
    <t>人力资源、工商管理</t>
  </si>
  <si>
    <t>质量管理工程师</t>
  </si>
  <si>
    <t>理工类</t>
  </si>
  <si>
    <t>检测工程师</t>
  </si>
  <si>
    <t>理工类、机械制造类</t>
  </si>
  <si>
    <t>业务跟单员</t>
  </si>
  <si>
    <t>长兴县</t>
  </si>
  <si>
    <t>长兴太湖龙之梦动物世界文化旅游开发有限公司</t>
  </si>
  <si>
    <t>科普导师</t>
  </si>
  <si>
    <t>旅游管理、学前教育等相关专业</t>
  </si>
  <si>
    <t>吴顺利</t>
  </si>
  <si>
    <t>饲养技术员</t>
  </si>
  <si>
    <t>动物爱好者均可</t>
  </si>
  <si>
    <t>弱电员</t>
  </si>
  <si>
    <t>主持人</t>
  </si>
  <si>
    <t>播音主持专业</t>
  </si>
  <si>
    <t>长兴太湖龙之梦乐园餐饮管理有限公司</t>
  </si>
  <si>
    <t>厨师</t>
  </si>
  <si>
    <t>烹饪专业</t>
  </si>
  <si>
    <t>5000-6500元/月，五险一金</t>
  </si>
  <si>
    <t>殷其龙</t>
  </si>
  <si>
    <t>收银</t>
  </si>
  <si>
    <t>电子商务、会计、酒店管理、旅游管理等</t>
  </si>
  <si>
    <t>服务</t>
  </si>
  <si>
    <t>酒店管理、旅游管理等</t>
  </si>
  <si>
    <t>太湖龙之梦欢乐世界酒店</t>
  </si>
  <si>
    <t>旅游管理</t>
  </si>
  <si>
    <t>钦湖微</t>
  </si>
  <si>
    <t>人事实习生</t>
  </si>
  <si>
    <t>金卿卿</t>
  </si>
  <si>
    <t>票务管理</t>
  </si>
  <si>
    <t>旅游/会计</t>
  </si>
  <si>
    <t>强、弱电技术</t>
  </si>
  <si>
    <t>餐饮服务管培生</t>
  </si>
  <si>
    <t>长兴宏泰耐火器材有限公司</t>
  </si>
  <si>
    <t>总裁办助理</t>
  </si>
  <si>
    <t>管理类、工程类、其他</t>
  </si>
  <si>
    <t>年薪10万-20万，五险</t>
  </si>
  <si>
    <t>周明权</t>
  </si>
  <si>
    <t>年薪8万-20万，五险</t>
  </si>
  <si>
    <t>区域经理助理</t>
  </si>
  <si>
    <t>年薪8万-15万，五险</t>
  </si>
  <si>
    <t>业务部助理</t>
  </si>
  <si>
    <t>年薪8万-12万，五险</t>
  </si>
  <si>
    <t>市场部助理</t>
  </si>
  <si>
    <t>市场营销、其他工程类</t>
  </si>
  <si>
    <t>文化宣传助理</t>
  </si>
  <si>
    <t>设计、广告传媒、教育、其他工程类</t>
  </si>
  <si>
    <t>年薪6万-10万，五险</t>
  </si>
  <si>
    <t>行政部助理</t>
  </si>
  <si>
    <t>文秘、其他工程类</t>
  </si>
  <si>
    <t>法务部助理</t>
  </si>
  <si>
    <t>法学</t>
  </si>
  <si>
    <t>财务部助理</t>
  </si>
  <si>
    <t>会计/财务/经济类</t>
  </si>
  <si>
    <t>信息管理员</t>
  </si>
  <si>
    <t>BIM、计算机、工程类</t>
  </si>
  <si>
    <t>工程师助理</t>
  </si>
  <si>
    <t>工程及相关专业类</t>
  </si>
  <si>
    <t>前台客服</t>
  </si>
  <si>
    <t>浙江永达电力实业有限公司</t>
  </si>
  <si>
    <t>助理会计</t>
  </si>
  <si>
    <t>年薪6-8万  五险一金</t>
  </si>
  <si>
    <t>年薪6万  五险一金</t>
  </si>
  <si>
    <t>电气化工程师</t>
  </si>
  <si>
    <t>检测室技术员</t>
  </si>
  <si>
    <t>年薪5-7万  五险一金</t>
  </si>
  <si>
    <t>车间生产助理</t>
  </si>
  <si>
    <t>年薪5.5-7万  五险一金</t>
  </si>
  <si>
    <t>资料员</t>
  </si>
  <si>
    <t>年薪4-5万  五险一金</t>
  </si>
  <si>
    <t>年薪5-6万  五险一金</t>
  </si>
  <si>
    <t>机修工</t>
  </si>
  <si>
    <t>年薪5万-6万  五险一金</t>
  </si>
  <si>
    <t xml:space="preserve"> 浙江天能动力能源有限公司</t>
  </si>
  <si>
    <t>电化学、材料、应用化学、高分子材料类相关专业</t>
  </si>
  <si>
    <t>陶虎
蔡何臻</t>
  </si>
  <si>
    <t>13757229697
17858396754</t>
  </si>
  <si>
    <t>开发工程师/IT工程师</t>
  </si>
  <si>
    <t>软件工程、计算机、通讯工程类相关专业</t>
  </si>
  <si>
    <t>机电、机械、电气、自动化控制、工程类相关专业</t>
  </si>
  <si>
    <t>IE工程师</t>
  </si>
  <si>
    <t>工业工程专业</t>
  </si>
  <si>
    <t>李云霞</t>
  </si>
  <si>
    <t>智能制造工程师</t>
  </si>
  <si>
    <t>物流管理、物流工程、数控机电、计算机、机械工程、电气工程类相关专业</t>
  </si>
  <si>
    <t>生产储备</t>
  </si>
  <si>
    <t>佘红月</t>
  </si>
  <si>
    <t xml:space="preserve"> 浙江天能汽车电池有限公司</t>
  </si>
  <si>
    <t>推广专员</t>
  </si>
  <si>
    <t>营销专业</t>
  </si>
  <si>
    <t>陈微微
陆启蒙</t>
  </si>
  <si>
    <t>15268215272
18967259596</t>
  </si>
  <si>
    <t>5000-12000元/月，五险一金</t>
  </si>
  <si>
    <t>盛小燕</t>
  </si>
  <si>
    <t>出纳</t>
  </si>
  <si>
    <t>储备</t>
  </si>
  <si>
    <t>长兴太湖能谷科技有限公司</t>
  </si>
  <si>
    <t>机械设计、机电一体化等</t>
  </si>
  <si>
    <t>赵玲波
张伟娜</t>
  </si>
  <si>
    <t>13626728168
18921440852</t>
  </si>
  <si>
    <t>电气自动化、电子信息工程、自动化等</t>
  </si>
  <si>
    <t>电子与信息类、信息工程、电气工程等</t>
  </si>
  <si>
    <t>软件工程、信息工程、计算机科学类等</t>
  </si>
  <si>
    <t>颜玲玲</t>
  </si>
  <si>
    <t>运维工程师</t>
  </si>
  <si>
    <t>通信工程、计算机科学与技术等</t>
  </si>
  <si>
    <t>嵌入式软件工程师</t>
  </si>
  <si>
    <t>数据开发工程师</t>
  </si>
  <si>
    <t>AI工程师</t>
  </si>
  <si>
    <t>数学、计算机科学与技术等</t>
  </si>
  <si>
    <t>年薪6-18万，五险一金</t>
  </si>
  <si>
    <t>宦佳</t>
  </si>
  <si>
    <t>电子与信息、信息工程等专业</t>
  </si>
  <si>
    <t>年薪6-12万，，五险一金</t>
  </si>
  <si>
    <t>项目工程师</t>
  </si>
  <si>
    <t>工程管理等专业</t>
  </si>
  <si>
    <t>工商管理、市场营销、经济学、商务管理等</t>
  </si>
  <si>
    <t>商务经理</t>
  </si>
  <si>
    <t>区域运维经理</t>
  </si>
  <si>
    <t>机电一体化、电子信息工程等专业</t>
  </si>
  <si>
    <t>许文佳</t>
  </si>
  <si>
    <t>经济学、金融学等</t>
  </si>
  <si>
    <t>人力资源、工商管理等</t>
  </si>
  <si>
    <t>高级数据开发工程师</t>
  </si>
  <si>
    <t>软件工程、信息工程、计算机科学等</t>
  </si>
  <si>
    <t>年薪7-15万，五险一金</t>
  </si>
  <si>
    <t>胡芳芳</t>
  </si>
  <si>
    <t>高级软件开发工程师</t>
  </si>
  <si>
    <t>高级嵌入式软件工程师</t>
  </si>
  <si>
    <t>高级运维工程师</t>
  </si>
  <si>
    <t>年薪7-18万，五险一金</t>
  </si>
  <si>
    <t>AI小组经理</t>
  </si>
  <si>
    <t>数学、计算机科学与技术等专业</t>
  </si>
  <si>
    <t>年薪7-20万，五险一金</t>
  </si>
  <si>
    <t>浙江三叶草生物制药有限公司</t>
  </si>
  <si>
    <t>生产工艺工程师</t>
  </si>
  <si>
    <t>生物类/制药类</t>
  </si>
  <si>
    <t>4000-4500元/月，五险一金</t>
  </si>
  <si>
    <t>卢金秋</t>
  </si>
  <si>
    <t>质量工艺工程师</t>
  </si>
  <si>
    <t xml:space="preserve"> 湖州百驴旅游科技有限公司</t>
  </si>
  <si>
    <t>5000-8500元/月，五险一金</t>
  </si>
  <si>
    <t>孙雨诗
钱瑶</t>
  </si>
  <si>
    <t>18305059521
18806720873</t>
  </si>
  <si>
    <t>行政文员</t>
  </si>
  <si>
    <t>湖州捷信检测有限公司</t>
  </si>
  <si>
    <t>环境采样员</t>
  </si>
  <si>
    <t>环境、化学、化工、生物、农业资源、暖通、材料、卫生、食品等相关专业</t>
  </si>
  <si>
    <t>袁康</t>
  </si>
  <si>
    <t>实验室分析员</t>
  </si>
  <si>
    <t>环保咨询技术员</t>
  </si>
  <si>
    <t xml:space="preserve">湖州欧尚超市有限公司 </t>
  </si>
  <si>
    <t>4350元/月，五险一金</t>
  </si>
  <si>
    <t>胡迪
丛蕾</t>
  </si>
  <si>
    <t>13868269898
18205729339</t>
  </si>
  <si>
    <t>仓管</t>
  </si>
  <si>
    <t>罗继先</t>
  </si>
  <si>
    <t xml:space="preserve"> 湖州全尚科技有限公司</t>
  </si>
  <si>
    <t>品控员</t>
  </si>
  <si>
    <t>4500-6500元/月，五险一金</t>
  </si>
  <si>
    <t>周姮</t>
  </si>
  <si>
    <t>扫码员</t>
  </si>
  <si>
    <t>发货员</t>
  </si>
  <si>
    <t>凯圣新型建材科技（浙江）有限公司</t>
  </si>
  <si>
    <t>行政类</t>
  </si>
  <si>
    <t>熊建慧</t>
  </si>
  <si>
    <t>销售类</t>
  </si>
  <si>
    <t>4500-5000元/月，五险一金</t>
  </si>
  <si>
    <t>储备岗</t>
  </si>
  <si>
    <t>技术岗</t>
  </si>
  <si>
    <t>质检岗</t>
  </si>
  <si>
    <t>长恩精机（长兴）有限公司</t>
  </si>
  <si>
    <t>机械设计及其自动化自动</t>
  </si>
  <si>
    <t>杭洁</t>
  </si>
  <si>
    <t>浙江凡特科新材料有限公司</t>
  </si>
  <si>
    <t>化学化工医药</t>
  </si>
  <si>
    <t>倪洁洁</t>
  </si>
  <si>
    <t>6500-7500元/月，五险</t>
  </si>
  <si>
    <t xml:space="preserve"> 陈敏</t>
  </si>
  <si>
    <t>浙江共生智能科技有限公司</t>
  </si>
  <si>
    <t xml:space="preserve">助理机械工程师  </t>
  </si>
  <si>
    <t>机械、自动化、机电等相关专业</t>
  </si>
  <si>
    <t>沈自红</t>
  </si>
  <si>
    <t>助理电气工程师</t>
  </si>
  <si>
    <t>机械、自动化等相关专业</t>
  </si>
  <si>
    <t>浙江嘉吉石化工程有限公司</t>
  </si>
  <si>
    <t>企业管理或经</t>
  </si>
  <si>
    <t>8000--15000元/月，五险一金</t>
  </si>
  <si>
    <t>姚佳琪</t>
  </si>
  <si>
    <t>济管理类相关专业</t>
  </si>
  <si>
    <t>工程设计</t>
  </si>
  <si>
    <t xml:space="preserve">工科（工业或炉窑设计专业优先） </t>
  </si>
  <si>
    <t>项目管理</t>
  </si>
  <si>
    <t>工科（土建工程类专业优先）</t>
  </si>
  <si>
    <t>6000--15000元/月，五险一金</t>
  </si>
  <si>
    <t>理工科（经济学、造价类专业优先）</t>
  </si>
  <si>
    <t>电 工</t>
  </si>
  <si>
    <t>理工科优先</t>
  </si>
  <si>
    <t xml:space="preserve"> 5500--8000元/月，五险一金</t>
  </si>
  <si>
    <t>浙江鹿达科技有限公司</t>
  </si>
  <si>
    <t>化学类专业，熟悉化学实验</t>
  </si>
  <si>
    <t>年薪7-10万，五险一金</t>
  </si>
  <si>
    <t>顾云超</t>
  </si>
  <si>
    <t>理工类专业，熟练操作各类办公软件</t>
  </si>
  <si>
    <t>年薪6-7万，五险一金</t>
  </si>
  <si>
    <t>化学类相关专业，吃苦耐劳</t>
  </si>
  <si>
    <t>浙江太湖远大新材料股份有限公司</t>
  </si>
  <si>
    <t>高分子材料专业</t>
  </si>
  <si>
    <t>8000元/月，五险一金</t>
  </si>
  <si>
    <t>钟欢欢</t>
  </si>
  <si>
    <t>化工类，材料类</t>
  </si>
  <si>
    <t>营销师</t>
  </si>
  <si>
    <t>年薪5-100万元以上，五险一金</t>
  </si>
  <si>
    <t>5000元/月以上，五险一金</t>
  </si>
  <si>
    <t>4000元/月以上，五险一金</t>
  </si>
  <si>
    <t>行政、人力资源类</t>
  </si>
  <si>
    <t>市场内勤</t>
  </si>
  <si>
    <t>中博龙辉装备集团股份有限公司</t>
  </si>
  <si>
    <t>周凤美
段英杰</t>
  </si>
  <si>
    <t>13757253286
18958150252</t>
  </si>
  <si>
    <t>长兴旗滨玻璃有限公司</t>
  </si>
  <si>
    <t>财务会计师</t>
  </si>
  <si>
    <t>会计、财务管理专业</t>
  </si>
  <si>
    <t>年薪7-8万，五险一金</t>
  </si>
  <si>
    <t>吴学伟</t>
  </si>
  <si>
    <t>采购工程师</t>
  </si>
  <si>
    <t>国贸、电子商务专业</t>
  </si>
  <si>
    <t>物控工程师</t>
  </si>
  <si>
    <t>人力资源管理师师</t>
  </si>
  <si>
    <t>人力资源相关专业</t>
  </si>
  <si>
    <t>IT工程师</t>
  </si>
  <si>
    <t>机械类相关</t>
  </si>
  <si>
    <t>电气类相关</t>
  </si>
  <si>
    <t>材料类相关</t>
  </si>
  <si>
    <t xml:space="preserve"> 长兴吉利汽车部件有限公司</t>
  </si>
  <si>
    <t>车身内外饰工程师</t>
  </si>
  <si>
    <t>车辆工程、机械制造、金属材料、汽车专业类等相关专业</t>
  </si>
  <si>
    <t>年薪8万以上，六险一金</t>
  </si>
  <si>
    <t>周文芸</t>
  </si>
  <si>
    <t>车辆工程，内燃机类、机械类、汽车专业类等相关专业</t>
  </si>
  <si>
    <t>技术资料管理工程师</t>
  </si>
  <si>
    <t>安全管理专员</t>
  </si>
  <si>
    <t>安全工程、消防等相关专业</t>
  </si>
  <si>
    <t>IT服务支持工程师</t>
  </si>
  <si>
    <t>计算机科学与计数、信息科学与计数、自动化等相关专业</t>
  </si>
  <si>
    <t>质量信息处理专员</t>
  </si>
  <si>
    <t>机械、可靠性、自动化、电子、车辆、质量管理等相关专业</t>
  </si>
  <si>
    <t>质量统计专员</t>
  </si>
  <si>
    <t>质量改进管理专员</t>
  </si>
  <si>
    <t>机械工程、自动化、电子、车辆等相关专业</t>
  </si>
  <si>
    <t>现场质量处理工程师</t>
  </si>
  <si>
    <t>车辆工程、机械、电气、材料等相关专业</t>
  </si>
  <si>
    <t>复合解析工程师</t>
  </si>
  <si>
    <t>统计分析专员</t>
  </si>
  <si>
    <t>统计学及财务管理等相关专业</t>
  </si>
  <si>
    <t>经营成本分析与控制专员</t>
  </si>
  <si>
    <t>工商管理、统计学及财务管理等相关专业</t>
  </si>
  <si>
    <t>成本管理专员</t>
  </si>
  <si>
    <t>财会管理相关专业</t>
  </si>
  <si>
    <t>核算会计专员</t>
  </si>
  <si>
    <t>入厂物流工程师</t>
  </si>
  <si>
    <t>物流管理/工业工程/车辆工程/机械工程及自动化等相关专业</t>
  </si>
  <si>
    <t>物料计划专员</t>
  </si>
  <si>
    <t>物流管理、物流工程、工业工程或车辆工程等专业</t>
  </si>
  <si>
    <t>人力实习生</t>
  </si>
  <si>
    <t>人力资源、行政管理、工商管理等专业优先</t>
  </si>
  <si>
    <t>浙江维多利教育科技有限公司</t>
  </si>
  <si>
    <t>英语教师</t>
  </si>
  <si>
    <t>英语专业</t>
  </si>
  <si>
    <t>杨女士/许女士</t>
  </si>
  <si>
    <t>15968293156/18257279500</t>
  </si>
  <si>
    <t>科学教师</t>
  </si>
  <si>
    <t>理科专业</t>
  </si>
  <si>
    <t>语文教师</t>
  </si>
  <si>
    <t>文科专业</t>
  </si>
  <si>
    <t>浙江万享科技股份有限公司</t>
  </si>
  <si>
    <t>技术研发工程师</t>
  </si>
  <si>
    <t>热能与动力工程、工程热物理、过程装备与控制、机械设计与制造等专业</t>
  </si>
  <si>
    <t>陈敏</t>
  </si>
  <si>
    <t>热能与动力工程、工程热物理、制冷与低温、过程装备与控制等专业</t>
  </si>
  <si>
    <t>机械设计工程师</t>
  </si>
  <si>
    <t>机械工程、机械设计与制造等专业</t>
  </si>
  <si>
    <t>机械装配工程师</t>
  </si>
  <si>
    <t>机械类、机电类等相关专业</t>
  </si>
  <si>
    <t>4500-8000元/月，五险一金</t>
  </si>
  <si>
    <t>电气助理工程师</t>
  </si>
  <si>
    <t>电气自动化、机电类等相关专业</t>
  </si>
  <si>
    <t>数据管理助理工程师</t>
  </si>
  <si>
    <t>计算机、大数据类相关专业</t>
  </si>
  <si>
    <t>安吉县</t>
  </si>
  <si>
    <t>安吉旺能再生资源利用有限公司</t>
  </si>
  <si>
    <t>电气技术员</t>
  </si>
  <si>
    <t>5000-7000元/月，六险一金</t>
  </si>
  <si>
    <t>朱英</t>
  </si>
  <si>
    <t>热控技术员</t>
  </si>
  <si>
    <t>安吉县上墅私立高级中学</t>
  </si>
  <si>
    <t>汉语言文学</t>
  </si>
  <si>
    <t>6500元/月，五险一金</t>
  </si>
  <si>
    <t>马光辉</t>
  </si>
  <si>
    <t>0572-5111290</t>
  </si>
  <si>
    <t>数学教师</t>
  </si>
  <si>
    <t>政治教师</t>
  </si>
  <si>
    <t>政治</t>
  </si>
  <si>
    <t>历史教师</t>
  </si>
  <si>
    <t>历史</t>
  </si>
  <si>
    <t>地理教师</t>
  </si>
  <si>
    <t>地理或相关</t>
  </si>
  <si>
    <t>物理教师</t>
  </si>
  <si>
    <t>物理或相关</t>
  </si>
  <si>
    <t>化学教师</t>
  </si>
  <si>
    <t>化学</t>
  </si>
  <si>
    <t>生物教师</t>
  </si>
  <si>
    <t>生物</t>
  </si>
  <si>
    <t>信息技术教师</t>
  </si>
  <si>
    <t>信息技术</t>
  </si>
  <si>
    <t>通用技术教师</t>
  </si>
  <si>
    <t>通用技术</t>
  </si>
  <si>
    <t>体育教师</t>
  </si>
  <si>
    <t>体育教育</t>
  </si>
  <si>
    <t>福斯特（安吉）新材料有限公司</t>
  </si>
  <si>
    <t>质量、工艺工程师</t>
  </si>
  <si>
    <t>材料化学等相关专业</t>
  </si>
  <si>
    <t>欧阳</t>
  </si>
  <si>
    <t>电气工程及其自动化专业</t>
  </si>
  <si>
    <t>机械设计制造及其自动化专业</t>
  </si>
  <si>
    <t>管理培训生</t>
  </si>
  <si>
    <t>化学、机械、电气、电子信息等专业</t>
  </si>
  <si>
    <t>养生堂浙江食品有限公司</t>
  </si>
  <si>
    <t>食品检验员</t>
  </si>
  <si>
    <t>食品/生物/化学/药学/医学/农学相关</t>
  </si>
  <si>
    <t>机电技术员</t>
  </si>
  <si>
    <t>机械/电子/电气/自动化相关</t>
  </si>
  <si>
    <t>景尚旅业集团股份有限公司景观工程分公司</t>
  </si>
  <si>
    <t>人事部</t>
  </si>
  <si>
    <t>会计/出纳</t>
  </si>
  <si>
    <t>普星（安吉）燃机热电有限公司</t>
  </si>
  <si>
    <t>电气运行值班员</t>
  </si>
  <si>
    <t>电气专业</t>
  </si>
  <si>
    <t>付立芳</t>
  </si>
  <si>
    <t>0572-5708572</t>
  </si>
  <si>
    <t>化学水处理</t>
  </si>
  <si>
    <t>化学专业</t>
  </si>
  <si>
    <t>电子电工专业</t>
  </si>
  <si>
    <t>养生堂（安吉）化妆品有限公司</t>
  </si>
  <si>
    <t>生产技术员</t>
  </si>
  <si>
    <t>机电相关专业</t>
  </si>
  <si>
    <t>5001-8000元/月，五险一金</t>
  </si>
  <si>
    <t>张韵</t>
  </si>
  <si>
    <t>实验室检验员(QC)</t>
  </si>
  <si>
    <t>化学检验类专业</t>
  </si>
  <si>
    <t>制程检验员（QA)</t>
  </si>
  <si>
    <t>设备保全</t>
  </si>
  <si>
    <t>永艺家具股份有限公司</t>
  </si>
  <si>
    <t>质量管理、化学类等理工科类</t>
  </si>
  <si>
    <t>卢女士</t>
  </si>
  <si>
    <t>物流工程师</t>
  </si>
  <si>
    <t>物流管理、机械制造</t>
  </si>
  <si>
    <t>结构工程师</t>
  </si>
  <si>
    <t>工业工程、机械制造、材料成型等理工科类专业</t>
  </si>
  <si>
    <t>研发管理类</t>
  </si>
  <si>
    <t>机械制造等专业</t>
  </si>
  <si>
    <t>人力资源岗</t>
  </si>
  <si>
    <t>人力资源管理、企业管理、工商管理</t>
  </si>
  <si>
    <t>财务会计岗</t>
  </si>
  <si>
    <t>财务管理、会计学</t>
  </si>
  <si>
    <t>软件工程、计算机类</t>
  </si>
  <si>
    <t>电商运营岗</t>
  </si>
  <si>
    <t>电子商务、工商管理类</t>
  </si>
  <si>
    <t>外贸业务岗</t>
  </si>
  <si>
    <t>国际经济与贸易、英语、单证类</t>
  </si>
  <si>
    <t>内销业务岗</t>
  </si>
  <si>
    <t>电子商务、市场营销、工商管理类</t>
  </si>
  <si>
    <t>浙江博泰家具股份有限公司</t>
  </si>
  <si>
    <t>管培生（人资方向）</t>
  </si>
  <si>
    <t>人资/英语/法律</t>
  </si>
  <si>
    <t>吴先生</t>
  </si>
  <si>
    <t>管培生（财务方向）</t>
  </si>
  <si>
    <t>财会/审计/税务</t>
  </si>
  <si>
    <t>管培生（外贸方向）</t>
  </si>
  <si>
    <t>外语/国贸</t>
  </si>
  <si>
    <t>管培生（设计方向）</t>
  </si>
  <si>
    <t>机械/外观/工业设计</t>
  </si>
  <si>
    <t>管培生（IE方向）</t>
  </si>
  <si>
    <t>工业工程/机械</t>
  </si>
  <si>
    <t>管培生（PMC方向）</t>
  </si>
  <si>
    <t>财务/商务/机电</t>
  </si>
  <si>
    <t>浙江耕盛堂生态农业有限公司</t>
  </si>
  <si>
    <t>年薪6—15万，五险</t>
  </si>
  <si>
    <t>邢芬</t>
  </si>
  <si>
    <t>食品工程类</t>
  </si>
  <si>
    <t>年薪5—8万，五险</t>
  </si>
  <si>
    <t>人力资源助理</t>
  </si>
  <si>
    <t>管理类专业</t>
  </si>
  <si>
    <t>年薪5—6万，五险</t>
  </si>
  <si>
    <t>物流助理</t>
  </si>
  <si>
    <t>物流类专业</t>
  </si>
  <si>
    <t>电商类专业</t>
  </si>
  <si>
    <t>浙江海兰科技有限公司</t>
  </si>
  <si>
    <t>外贸业务员/ 外贸助理</t>
  </si>
  <si>
    <t>英语，国贸，机械，电子，自动化等</t>
  </si>
  <si>
    <t xml:space="preserve">4000-8000元/月，五险一金 </t>
  </si>
  <si>
    <t>瞿唱</t>
  </si>
  <si>
    <t>0572-5189051</t>
  </si>
  <si>
    <t>采购专员/助理</t>
  </si>
  <si>
    <t>机械，电子，自动化，信息，物流等</t>
  </si>
  <si>
    <t>国际市场专员</t>
  </si>
  <si>
    <t>电子商务，市场营销，广告，工商管理等</t>
  </si>
  <si>
    <t>PMC计划物控专员</t>
  </si>
  <si>
    <t>工商管理，物流，机电，信息等</t>
  </si>
  <si>
    <t>SMT技术员</t>
  </si>
  <si>
    <t>机械，电子，自动化等</t>
  </si>
  <si>
    <t>工艺专员</t>
  </si>
  <si>
    <t>工程文员</t>
  </si>
  <si>
    <t>机械，电子，自动化等相关相近专业</t>
  </si>
  <si>
    <t>产品结构工程师</t>
  </si>
  <si>
    <t>机械结构、工业设计、电子，自动化等</t>
  </si>
  <si>
    <t>浙江路得坦摩汽车部件股份有限公司</t>
  </si>
  <si>
    <t>机械相关</t>
  </si>
  <si>
    <t>胡苏</t>
  </si>
  <si>
    <t>试验工程师</t>
  </si>
  <si>
    <t>浙江路联装饰材料有限公司</t>
  </si>
  <si>
    <t>EHS专员</t>
  </si>
  <si>
    <t>环境安全、</t>
  </si>
  <si>
    <t>胡晓青</t>
  </si>
  <si>
    <t>管理统计专业</t>
  </si>
  <si>
    <t>内勤</t>
  </si>
  <si>
    <t>工商管理</t>
  </si>
  <si>
    <t>财经类</t>
  </si>
  <si>
    <t xml:space="preserve">  浙江乾门科技股份有限公司</t>
  </si>
  <si>
    <t>吴萍</t>
  </si>
  <si>
    <t xml:space="preserve">本科 </t>
  </si>
  <si>
    <t>业务跟单</t>
  </si>
  <si>
    <t>浙江圣氏生物科技有限公司</t>
  </si>
  <si>
    <t>QA</t>
  </si>
  <si>
    <t>食品、药学相关</t>
  </si>
  <si>
    <t>邱女士</t>
  </si>
  <si>
    <t>生产现场管理</t>
  </si>
  <si>
    <t>不会可学，愿从基层做起</t>
  </si>
  <si>
    <t>业务岗</t>
  </si>
  <si>
    <t>讲解员</t>
  </si>
  <si>
    <t>有销售、讲解经验者优先考虑</t>
  </si>
  <si>
    <t>浙江天草生物科技股份有限公司</t>
  </si>
  <si>
    <t>制剂研发工程师</t>
  </si>
  <si>
    <t>生物工程/化学</t>
  </si>
  <si>
    <t>许迎香</t>
  </si>
  <si>
    <t>化验室检测QC</t>
  </si>
  <si>
    <t>质量管控QA</t>
  </si>
  <si>
    <t>锅炉技术员</t>
  </si>
  <si>
    <t xml:space="preserve">电气自动化 </t>
  </si>
  <si>
    <t>6500-7000元/月，五险一金</t>
  </si>
  <si>
    <t xml:space="preserve">6500元/月，五险一金       </t>
  </si>
  <si>
    <t>财务类实习生</t>
  </si>
  <si>
    <t>4000-4500元/月</t>
  </si>
  <si>
    <t>浙江云上草原旅游发展有限公司</t>
  </si>
  <si>
    <t>VIP导游</t>
  </si>
  <si>
    <t>旅游</t>
  </si>
  <si>
    <t>户外专员</t>
  </si>
  <si>
    <t>索道管理员</t>
  </si>
  <si>
    <t>视频专员</t>
  </si>
  <si>
    <t>直播主持人</t>
  </si>
  <si>
    <t>工程资料员</t>
  </si>
  <si>
    <t>6000-7000元/月，五险一金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</si>
</sst>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黑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444444"/>
      <name val="宋体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1" fillId="1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7" fillId="11" borderId="12" applyNumberFormat="0" applyAlignment="0" applyProtection="0">
      <alignment vertical="center"/>
    </xf>
    <xf numFmtId="0" fontId="13" fillId="11" borderId="9" applyNumberFormat="0" applyAlignment="0" applyProtection="0">
      <alignment vertical="center"/>
    </xf>
    <xf numFmtId="0" fontId="12" fillId="10" borderId="8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63"/>
  <sheetViews>
    <sheetView tabSelected="1" zoomScale="80" zoomScaleNormal="80" workbookViewId="0">
      <selection activeCell="A1" sqref="A1:J1"/>
    </sheetView>
  </sheetViews>
  <sheetFormatPr defaultColWidth="9" defaultRowHeight="13.5"/>
  <cols>
    <col min="1" max="1" width="7.75" style="2" customWidth="1"/>
    <col min="2" max="2" width="13.125" style="2" customWidth="1"/>
    <col min="3" max="3" width="36.75" style="2" customWidth="1"/>
    <col min="4" max="4" width="19.125" style="2" customWidth="1"/>
    <col min="5" max="5" width="27.25" style="2" customWidth="1"/>
    <col min="6" max="6" width="18.625" style="2" customWidth="1"/>
    <col min="7" max="7" width="9.875" style="2" customWidth="1"/>
    <col min="8" max="8" width="31.875" style="2" customWidth="1"/>
    <col min="9" max="9" width="18.75" style="2" customWidth="1"/>
    <col min="10" max="10" width="18.125" style="2" customWidth="1"/>
    <col min="11" max="16384" width="9" style="2"/>
  </cols>
  <sheetData>
    <row r="1" s="1" customFormat="1" ht="41.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7.95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ht="51" customHeight="1" spans="1:10">
      <c r="A3" s="5">
        <f>MAX($A$2:A2)+1</f>
        <v>1</v>
      </c>
      <c r="B3" s="6" t="s">
        <v>11</v>
      </c>
      <c r="C3" s="5" t="s">
        <v>12</v>
      </c>
      <c r="D3" s="7" t="s">
        <v>13</v>
      </c>
      <c r="E3" s="7" t="s">
        <v>14</v>
      </c>
      <c r="F3" s="8" t="s">
        <v>15</v>
      </c>
      <c r="G3" s="7">
        <v>5</v>
      </c>
      <c r="H3" s="7" t="s">
        <v>16</v>
      </c>
      <c r="I3" s="12" t="s">
        <v>17</v>
      </c>
      <c r="J3" s="12" t="s">
        <v>18</v>
      </c>
    </row>
    <row r="4" s="1" customFormat="1" ht="51" customHeight="1" spans="1:10">
      <c r="A4" s="9"/>
      <c r="B4" s="10"/>
      <c r="C4" s="9"/>
      <c r="D4" s="7" t="s">
        <v>19</v>
      </c>
      <c r="E4" s="7" t="s">
        <v>20</v>
      </c>
      <c r="F4" s="8" t="s">
        <v>15</v>
      </c>
      <c r="G4" s="7">
        <v>10</v>
      </c>
      <c r="H4" s="7" t="s">
        <v>21</v>
      </c>
      <c r="I4" s="12"/>
      <c r="J4" s="12"/>
    </row>
    <row r="5" s="1" customFormat="1" ht="27.95" customHeight="1" spans="1:10">
      <c r="A5" s="11">
        <f>MAX($A$2:A4)+1</f>
        <v>2</v>
      </c>
      <c r="B5" s="10"/>
      <c r="C5" s="11" t="s">
        <v>22</v>
      </c>
      <c r="D5" s="8" t="s">
        <v>23</v>
      </c>
      <c r="E5" s="8" t="s">
        <v>24</v>
      </c>
      <c r="F5" s="7" t="s">
        <v>25</v>
      </c>
      <c r="G5" s="8">
        <v>2</v>
      </c>
      <c r="H5" s="7" t="s">
        <v>26</v>
      </c>
      <c r="I5" s="11" t="s">
        <v>27</v>
      </c>
      <c r="J5" s="11" t="s">
        <v>28</v>
      </c>
    </row>
    <row r="6" s="1" customFormat="1" ht="27.95" customHeight="1" spans="1:10">
      <c r="A6" s="11"/>
      <c r="B6" s="10"/>
      <c r="C6" s="11"/>
      <c r="D6" s="8" t="s">
        <v>29</v>
      </c>
      <c r="E6" s="8" t="s">
        <v>30</v>
      </c>
      <c r="F6" s="7"/>
      <c r="G6" s="8">
        <v>3</v>
      </c>
      <c r="H6" s="7" t="s">
        <v>26</v>
      </c>
      <c r="I6" s="11"/>
      <c r="J6" s="11"/>
    </row>
    <row r="7" s="1" customFormat="1" ht="27.95" customHeight="1" spans="1:10">
      <c r="A7" s="11"/>
      <c r="B7" s="10"/>
      <c r="C7" s="11"/>
      <c r="D7" s="8" t="s">
        <v>31</v>
      </c>
      <c r="E7" s="8" t="s">
        <v>24</v>
      </c>
      <c r="F7" s="7"/>
      <c r="G7" s="8">
        <v>3</v>
      </c>
      <c r="H7" s="7" t="s">
        <v>26</v>
      </c>
      <c r="I7" s="11"/>
      <c r="J7" s="11"/>
    </row>
    <row r="8" s="1" customFormat="1" ht="27.95" customHeight="1" spans="1:10">
      <c r="A8" s="11"/>
      <c r="B8" s="10"/>
      <c r="C8" s="11"/>
      <c r="D8" s="8" t="s">
        <v>32</v>
      </c>
      <c r="E8" s="8" t="s">
        <v>33</v>
      </c>
      <c r="F8" s="7"/>
      <c r="G8" s="8">
        <v>2</v>
      </c>
      <c r="H8" s="7" t="s">
        <v>26</v>
      </c>
      <c r="I8" s="11"/>
      <c r="J8" s="11"/>
    </row>
    <row r="9" s="1" customFormat="1" ht="27.95" customHeight="1" spans="1:10">
      <c r="A9" s="11"/>
      <c r="B9" s="10"/>
      <c r="C9" s="11"/>
      <c r="D9" s="8" t="s">
        <v>34</v>
      </c>
      <c r="E9" s="8" t="s">
        <v>35</v>
      </c>
      <c r="F9" s="7"/>
      <c r="G9" s="8">
        <v>5</v>
      </c>
      <c r="H9" s="7" t="s">
        <v>26</v>
      </c>
      <c r="I9" s="11"/>
      <c r="J9" s="11"/>
    </row>
    <row r="10" s="1" customFormat="1" ht="27.95" customHeight="1" spans="1:10">
      <c r="A10" s="11"/>
      <c r="B10" s="10"/>
      <c r="C10" s="11"/>
      <c r="D10" s="8" t="s">
        <v>36</v>
      </c>
      <c r="E10" s="8" t="s">
        <v>37</v>
      </c>
      <c r="F10" s="7"/>
      <c r="G10" s="8">
        <v>2</v>
      </c>
      <c r="H10" s="7" t="s">
        <v>26</v>
      </c>
      <c r="I10" s="11"/>
      <c r="J10" s="11"/>
    </row>
    <row r="11" s="1" customFormat="1" ht="27.95" customHeight="1" spans="1:10">
      <c r="A11" s="11"/>
      <c r="B11" s="10"/>
      <c r="C11" s="11"/>
      <c r="D11" s="8" t="s">
        <v>38</v>
      </c>
      <c r="E11" s="8" t="s">
        <v>39</v>
      </c>
      <c r="F11" s="7"/>
      <c r="G11" s="8">
        <v>2</v>
      </c>
      <c r="H11" s="7" t="s">
        <v>26</v>
      </c>
      <c r="I11" s="11"/>
      <c r="J11" s="11"/>
    </row>
    <row r="12" s="1" customFormat="1" ht="27.95" customHeight="1" spans="1:10">
      <c r="A12" s="11"/>
      <c r="B12" s="10"/>
      <c r="C12" s="11"/>
      <c r="D12" s="8" t="s">
        <v>40</v>
      </c>
      <c r="E12" s="8" t="s">
        <v>41</v>
      </c>
      <c r="F12" s="7"/>
      <c r="G12" s="8">
        <v>2</v>
      </c>
      <c r="H12" s="7" t="s">
        <v>26</v>
      </c>
      <c r="I12" s="11"/>
      <c r="J12" s="11"/>
    </row>
    <row r="13" s="1" customFormat="1" ht="27.95" customHeight="1" spans="1:10">
      <c r="A13" s="11"/>
      <c r="B13" s="10"/>
      <c r="C13" s="11"/>
      <c r="D13" s="8" t="s">
        <v>42</v>
      </c>
      <c r="E13" s="8" t="s">
        <v>39</v>
      </c>
      <c r="F13" s="7"/>
      <c r="G13" s="8">
        <v>3</v>
      </c>
      <c r="H13" s="7" t="s">
        <v>26</v>
      </c>
      <c r="I13" s="11"/>
      <c r="J13" s="11"/>
    </row>
    <row r="14" s="1" customFormat="1" ht="27.95" customHeight="1" spans="1:10">
      <c r="A14" s="11"/>
      <c r="B14" s="10"/>
      <c r="C14" s="11"/>
      <c r="D14" s="8" t="s">
        <v>43</v>
      </c>
      <c r="E14" s="8" t="s">
        <v>44</v>
      </c>
      <c r="F14" s="7"/>
      <c r="G14" s="8">
        <v>4</v>
      </c>
      <c r="H14" s="7" t="s">
        <v>26</v>
      </c>
      <c r="I14" s="11"/>
      <c r="J14" s="11"/>
    </row>
    <row r="15" s="1" customFormat="1" ht="27.95" customHeight="1" spans="1:10">
      <c r="A15" s="11"/>
      <c r="B15" s="10"/>
      <c r="C15" s="11"/>
      <c r="D15" s="8" t="s">
        <v>45</v>
      </c>
      <c r="E15" s="8" t="s">
        <v>46</v>
      </c>
      <c r="F15" s="7"/>
      <c r="G15" s="8">
        <v>2</v>
      </c>
      <c r="H15" s="7" t="s">
        <v>26</v>
      </c>
      <c r="I15" s="11"/>
      <c r="J15" s="11"/>
    </row>
    <row r="16" s="1" customFormat="1" ht="27.95" customHeight="1" spans="1:10">
      <c r="A16" s="11"/>
      <c r="B16" s="10"/>
      <c r="C16" s="11"/>
      <c r="D16" s="8" t="s">
        <v>47</v>
      </c>
      <c r="E16" s="8" t="s">
        <v>48</v>
      </c>
      <c r="F16" s="8" t="s">
        <v>49</v>
      </c>
      <c r="G16" s="8">
        <v>15</v>
      </c>
      <c r="H16" s="7" t="s">
        <v>50</v>
      </c>
      <c r="I16" s="11"/>
      <c r="J16" s="11"/>
    </row>
    <row r="17" s="1" customFormat="1" ht="27.95" customHeight="1" spans="1:10">
      <c r="A17" s="11"/>
      <c r="B17" s="10"/>
      <c r="C17" s="11"/>
      <c r="D17" s="8" t="s">
        <v>13</v>
      </c>
      <c r="E17" s="8" t="s">
        <v>51</v>
      </c>
      <c r="F17" s="8" t="s">
        <v>49</v>
      </c>
      <c r="G17" s="8">
        <v>12</v>
      </c>
      <c r="H17" s="7" t="s">
        <v>16</v>
      </c>
      <c r="I17" s="11"/>
      <c r="J17" s="11"/>
    </row>
    <row r="18" s="1" customFormat="1" ht="27.95" customHeight="1" spans="1:10">
      <c r="A18" s="12">
        <f>MAX($A$2:A17)+1</f>
        <v>3</v>
      </c>
      <c r="B18" s="10"/>
      <c r="C18" s="12" t="s">
        <v>52</v>
      </c>
      <c r="D18" s="7" t="s">
        <v>53</v>
      </c>
      <c r="E18" s="7" t="s">
        <v>54</v>
      </c>
      <c r="F18" s="7" t="s">
        <v>55</v>
      </c>
      <c r="G18" s="7">
        <v>5</v>
      </c>
      <c r="H18" s="12" t="s">
        <v>56</v>
      </c>
      <c r="I18" s="12" t="s">
        <v>57</v>
      </c>
      <c r="J18" s="12" t="s">
        <v>58</v>
      </c>
    </row>
    <row r="19" s="1" customFormat="1" ht="27.95" customHeight="1" spans="1:10">
      <c r="A19" s="12"/>
      <c r="B19" s="10"/>
      <c r="C19" s="12"/>
      <c r="D19" s="7" t="s">
        <v>59</v>
      </c>
      <c r="E19" s="7" t="s">
        <v>60</v>
      </c>
      <c r="F19" s="7" t="s">
        <v>49</v>
      </c>
      <c r="G19" s="7">
        <v>2</v>
      </c>
      <c r="H19" s="12"/>
      <c r="I19" s="12"/>
      <c r="J19" s="12"/>
    </row>
    <row r="20" s="1" customFormat="1" ht="27.95" customHeight="1" spans="1:10">
      <c r="A20" s="12"/>
      <c r="B20" s="10"/>
      <c r="C20" s="12"/>
      <c r="D20" s="7" t="s">
        <v>61</v>
      </c>
      <c r="E20" s="7" t="s">
        <v>62</v>
      </c>
      <c r="F20" s="7" t="s">
        <v>49</v>
      </c>
      <c r="G20" s="7">
        <v>2</v>
      </c>
      <c r="H20" s="12"/>
      <c r="I20" s="12"/>
      <c r="J20" s="12"/>
    </row>
    <row r="21" s="1" customFormat="1" ht="27.95" customHeight="1" spans="1:10">
      <c r="A21" s="12"/>
      <c r="B21" s="10"/>
      <c r="C21" s="12"/>
      <c r="D21" s="7" t="s">
        <v>63</v>
      </c>
      <c r="E21" s="7" t="s">
        <v>64</v>
      </c>
      <c r="F21" s="7" t="s">
        <v>49</v>
      </c>
      <c r="G21" s="7">
        <v>2</v>
      </c>
      <c r="H21" s="12"/>
      <c r="I21" s="12"/>
      <c r="J21" s="12"/>
    </row>
    <row r="22" s="1" customFormat="1" ht="27.95" customHeight="1" spans="1:10">
      <c r="A22" s="12"/>
      <c r="B22" s="10"/>
      <c r="C22" s="12"/>
      <c r="D22" s="7" t="s">
        <v>65</v>
      </c>
      <c r="E22" s="7" t="s">
        <v>66</v>
      </c>
      <c r="F22" s="7" t="s">
        <v>49</v>
      </c>
      <c r="G22" s="7">
        <v>2</v>
      </c>
      <c r="H22" s="12"/>
      <c r="I22" s="12"/>
      <c r="J22" s="12"/>
    </row>
    <row r="23" s="1" customFormat="1" ht="27.95" customHeight="1" spans="1:10">
      <c r="A23" s="12"/>
      <c r="B23" s="10"/>
      <c r="C23" s="12"/>
      <c r="D23" s="7" t="s">
        <v>67</v>
      </c>
      <c r="E23" s="7" t="s">
        <v>68</v>
      </c>
      <c r="F23" s="7" t="s">
        <v>49</v>
      </c>
      <c r="G23" s="7">
        <v>2</v>
      </c>
      <c r="H23" s="12"/>
      <c r="I23" s="12"/>
      <c r="J23" s="12"/>
    </row>
    <row r="24" s="1" customFormat="1" ht="27.95" customHeight="1" spans="1:10">
      <c r="A24" s="12"/>
      <c r="B24" s="10"/>
      <c r="C24" s="12"/>
      <c r="D24" s="7" t="s">
        <v>69</v>
      </c>
      <c r="E24" s="7" t="s">
        <v>70</v>
      </c>
      <c r="F24" s="7" t="s">
        <v>49</v>
      </c>
      <c r="G24" s="7">
        <v>2</v>
      </c>
      <c r="H24" s="12"/>
      <c r="I24" s="12"/>
      <c r="J24" s="12"/>
    </row>
    <row r="25" s="1" customFormat="1" ht="48" customHeight="1" spans="1:10">
      <c r="A25" s="12">
        <f>MAX($A$2:A24)+1</f>
        <v>4</v>
      </c>
      <c r="B25" s="13"/>
      <c r="C25" s="12" t="s">
        <v>71</v>
      </c>
      <c r="D25" s="7" t="s">
        <v>72</v>
      </c>
      <c r="E25" s="7" t="s">
        <v>73</v>
      </c>
      <c r="F25" s="7" t="s">
        <v>74</v>
      </c>
      <c r="G25" s="7">
        <v>20</v>
      </c>
      <c r="H25" s="7" t="s">
        <v>75</v>
      </c>
      <c r="I25" s="12" t="s">
        <v>76</v>
      </c>
      <c r="J25" s="12" t="s">
        <v>77</v>
      </c>
    </row>
    <row r="26" ht="20.1" customHeight="1" spans="1:10">
      <c r="A26" s="14">
        <f>MAX($A$2:A25)+1</f>
        <v>5</v>
      </c>
      <c r="B26" s="14" t="s">
        <v>78</v>
      </c>
      <c r="C26" s="14" t="s">
        <v>79</v>
      </c>
      <c r="D26" s="14" t="s">
        <v>80</v>
      </c>
      <c r="E26" s="14" t="s">
        <v>81</v>
      </c>
      <c r="F26" s="14" t="s">
        <v>82</v>
      </c>
      <c r="G26" s="14">
        <v>5</v>
      </c>
      <c r="H26" s="14" t="s">
        <v>83</v>
      </c>
      <c r="I26" s="14" t="s">
        <v>84</v>
      </c>
      <c r="J26" s="14">
        <v>13905727192</v>
      </c>
    </row>
    <row r="27" ht="20.1" customHeight="1" spans="1:10">
      <c r="A27" s="14"/>
      <c r="B27" s="14"/>
      <c r="C27" s="14"/>
      <c r="D27" s="14" t="s">
        <v>85</v>
      </c>
      <c r="E27" s="14" t="s">
        <v>81</v>
      </c>
      <c r="F27" s="14" t="s">
        <v>82</v>
      </c>
      <c r="G27" s="14">
        <v>5</v>
      </c>
      <c r="H27" s="14" t="s">
        <v>83</v>
      </c>
      <c r="I27" s="14"/>
      <c r="J27" s="14"/>
    </row>
    <row r="28" ht="20.1" customHeight="1" spans="1:10">
      <c r="A28" s="14"/>
      <c r="B28" s="14"/>
      <c r="C28" s="14"/>
      <c r="D28" s="14" t="s">
        <v>86</v>
      </c>
      <c r="E28" s="14" t="s">
        <v>87</v>
      </c>
      <c r="F28" s="14" t="s">
        <v>82</v>
      </c>
      <c r="G28" s="14">
        <v>5</v>
      </c>
      <c r="H28" s="14" t="s">
        <v>83</v>
      </c>
      <c r="I28" s="14"/>
      <c r="J28" s="14"/>
    </row>
    <row r="29" ht="20.1" customHeight="1" spans="1:10">
      <c r="A29" s="14"/>
      <c r="B29" s="14"/>
      <c r="C29" s="14"/>
      <c r="D29" s="14" t="s">
        <v>88</v>
      </c>
      <c r="E29" s="14" t="s">
        <v>87</v>
      </c>
      <c r="F29" s="14" t="s">
        <v>82</v>
      </c>
      <c r="G29" s="14">
        <v>9</v>
      </c>
      <c r="H29" s="14" t="s">
        <v>83</v>
      </c>
      <c r="I29" s="14"/>
      <c r="J29" s="14"/>
    </row>
    <row r="30" ht="20.1" customHeight="1" spans="1:10">
      <c r="A30" s="14"/>
      <c r="B30" s="14"/>
      <c r="C30" s="14"/>
      <c r="D30" s="14" t="s">
        <v>89</v>
      </c>
      <c r="E30" s="14" t="s">
        <v>90</v>
      </c>
      <c r="F30" s="14" t="s">
        <v>82</v>
      </c>
      <c r="G30" s="14">
        <v>8</v>
      </c>
      <c r="H30" s="14" t="s">
        <v>83</v>
      </c>
      <c r="I30" s="14"/>
      <c r="J30" s="14"/>
    </row>
    <row r="31" ht="20.1" customHeight="1" spans="1:10">
      <c r="A31" s="14"/>
      <c r="B31" s="14"/>
      <c r="C31" s="14"/>
      <c r="D31" s="14" t="s">
        <v>91</v>
      </c>
      <c r="E31" s="14" t="s">
        <v>92</v>
      </c>
      <c r="F31" s="14" t="s">
        <v>82</v>
      </c>
      <c r="G31" s="14">
        <v>3</v>
      </c>
      <c r="H31" s="14" t="s">
        <v>83</v>
      </c>
      <c r="I31" s="14"/>
      <c r="J31" s="14"/>
    </row>
    <row r="32" ht="20.1" customHeight="1" spans="1:10">
      <c r="A32" s="14"/>
      <c r="B32" s="14"/>
      <c r="C32" s="14"/>
      <c r="D32" s="14" t="s">
        <v>93</v>
      </c>
      <c r="E32" s="14" t="s">
        <v>94</v>
      </c>
      <c r="F32" s="14" t="s">
        <v>82</v>
      </c>
      <c r="G32" s="14">
        <v>3</v>
      </c>
      <c r="H32" s="14" t="s">
        <v>83</v>
      </c>
      <c r="I32" s="14"/>
      <c r="J32" s="14"/>
    </row>
    <row r="33" ht="20.1" customHeight="1" spans="1:10">
      <c r="A33" s="14"/>
      <c r="B33" s="14"/>
      <c r="C33" s="14"/>
      <c r="D33" s="14" t="s">
        <v>95</v>
      </c>
      <c r="E33" s="14" t="s">
        <v>96</v>
      </c>
      <c r="F33" s="8" t="s">
        <v>15</v>
      </c>
      <c r="G33" s="14">
        <v>2</v>
      </c>
      <c r="H33" s="14" t="s">
        <v>97</v>
      </c>
      <c r="I33" s="14"/>
      <c r="J33" s="14"/>
    </row>
    <row r="34" ht="20.1" customHeight="1" spans="1:10">
      <c r="A34" s="14"/>
      <c r="B34" s="14"/>
      <c r="C34" s="14"/>
      <c r="D34" s="14" t="s">
        <v>98</v>
      </c>
      <c r="E34" s="14" t="s">
        <v>96</v>
      </c>
      <c r="F34" s="8" t="s">
        <v>15</v>
      </c>
      <c r="G34" s="14">
        <v>2</v>
      </c>
      <c r="H34" s="14" t="s">
        <v>97</v>
      </c>
      <c r="I34" s="14"/>
      <c r="J34" s="14"/>
    </row>
    <row r="35" ht="20.1" customHeight="1" spans="1:10">
      <c r="A35" s="14"/>
      <c r="B35" s="14"/>
      <c r="C35" s="14"/>
      <c r="D35" s="14" t="s">
        <v>99</v>
      </c>
      <c r="E35" s="14" t="s">
        <v>96</v>
      </c>
      <c r="F35" s="8" t="s">
        <v>15</v>
      </c>
      <c r="G35" s="14">
        <v>2</v>
      </c>
      <c r="H35" s="14" t="s">
        <v>97</v>
      </c>
      <c r="I35" s="14"/>
      <c r="J35" s="14"/>
    </row>
    <row r="36" ht="20.1" customHeight="1" spans="1:10">
      <c r="A36" s="14"/>
      <c r="B36" s="14"/>
      <c r="C36" s="14"/>
      <c r="D36" s="14" t="s">
        <v>100</v>
      </c>
      <c r="E36" s="14" t="s">
        <v>101</v>
      </c>
      <c r="F36" s="8" t="s">
        <v>15</v>
      </c>
      <c r="G36" s="14">
        <v>1</v>
      </c>
      <c r="H36" s="14" t="s">
        <v>97</v>
      </c>
      <c r="I36" s="14"/>
      <c r="J36" s="14"/>
    </row>
    <row r="37" ht="20.1" customHeight="1" spans="1:10">
      <c r="A37" s="14"/>
      <c r="B37" s="14"/>
      <c r="C37" s="14"/>
      <c r="D37" s="14" t="s">
        <v>102</v>
      </c>
      <c r="E37" s="14" t="s">
        <v>103</v>
      </c>
      <c r="F37" s="8" t="s">
        <v>15</v>
      </c>
      <c r="G37" s="14">
        <v>1</v>
      </c>
      <c r="H37" s="14" t="s">
        <v>104</v>
      </c>
      <c r="I37" s="14"/>
      <c r="J37" s="14"/>
    </row>
    <row r="38" ht="20.1" customHeight="1" spans="1:10">
      <c r="A38" s="14"/>
      <c r="B38" s="14"/>
      <c r="C38" s="14"/>
      <c r="D38" s="14" t="s">
        <v>105</v>
      </c>
      <c r="E38" s="14" t="s">
        <v>103</v>
      </c>
      <c r="F38" s="8" t="s">
        <v>15</v>
      </c>
      <c r="G38" s="14">
        <v>1</v>
      </c>
      <c r="H38" s="14" t="s">
        <v>104</v>
      </c>
      <c r="I38" s="14"/>
      <c r="J38" s="14"/>
    </row>
    <row r="39" ht="20.1" customHeight="1" spans="1:10">
      <c r="A39" s="14"/>
      <c r="B39" s="14"/>
      <c r="C39" s="14"/>
      <c r="D39" s="14" t="s">
        <v>106</v>
      </c>
      <c r="E39" s="14" t="s">
        <v>103</v>
      </c>
      <c r="F39" s="8" t="s">
        <v>15</v>
      </c>
      <c r="G39" s="14">
        <v>3</v>
      </c>
      <c r="H39" s="14" t="s">
        <v>104</v>
      </c>
      <c r="I39" s="14"/>
      <c r="J39" s="14"/>
    </row>
    <row r="40" ht="20.1" customHeight="1" spans="1:10">
      <c r="A40" s="14"/>
      <c r="B40" s="14"/>
      <c r="C40" s="14"/>
      <c r="D40" s="14" t="s">
        <v>107</v>
      </c>
      <c r="E40" s="14" t="s">
        <v>103</v>
      </c>
      <c r="F40" s="8" t="s">
        <v>15</v>
      </c>
      <c r="G40" s="14">
        <v>2</v>
      </c>
      <c r="H40" s="14" t="s">
        <v>104</v>
      </c>
      <c r="I40" s="14"/>
      <c r="J40" s="14"/>
    </row>
    <row r="41" ht="20.1" customHeight="1" spans="1:10">
      <c r="A41" s="14"/>
      <c r="B41" s="14"/>
      <c r="C41" s="14"/>
      <c r="D41" s="14" t="s">
        <v>108</v>
      </c>
      <c r="E41" s="14" t="s">
        <v>109</v>
      </c>
      <c r="F41" s="8" t="s">
        <v>15</v>
      </c>
      <c r="G41" s="14">
        <v>20</v>
      </c>
      <c r="H41" s="14" t="s">
        <v>110</v>
      </c>
      <c r="I41" s="14"/>
      <c r="J41" s="14"/>
    </row>
    <row r="42" ht="20.1" customHeight="1" spans="1:10">
      <c r="A42" s="14"/>
      <c r="B42" s="14"/>
      <c r="C42" s="14"/>
      <c r="D42" s="14" t="s">
        <v>111</v>
      </c>
      <c r="E42" s="14" t="s">
        <v>73</v>
      </c>
      <c r="F42" s="8" t="s">
        <v>15</v>
      </c>
      <c r="G42" s="14">
        <v>1</v>
      </c>
      <c r="H42" s="14" t="s">
        <v>112</v>
      </c>
      <c r="I42" s="14"/>
      <c r="J42" s="14"/>
    </row>
    <row r="43" ht="20.1" customHeight="1" spans="1:10">
      <c r="A43" s="14"/>
      <c r="B43" s="14"/>
      <c r="C43" s="14"/>
      <c r="D43" s="14" t="s">
        <v>113</v>
      </c>
      <c r="E43" s="14" t="s">
        <v>73</v>
      </c>
      <c r="F43" s="8" t="s">
        <v>15</v>
      </c>
      <c r="G43" s="14">
        <v>1</v>
      </c>
      <c r="H43" s="14" t="s">
        <v>114</v>
      </c>
      <c r="I43" s="14"/>
      <c r="J43" s="14"/>
    </row>
    <row r="44" ht="20.1" customHeight="1" spans="1:10">
      <c r="A44" s="14"/>
      <c r="B44" s="14"/>
      <c r="C44" s="14"/>
      <c r="D44" s="14" t="s">
        <v>115</v>
      </c>
      <c r="E44" s="14" t="s">
        <v>73</v>
      </c>
      <c r="F44" s="8" t="s">
        <v>15</v>
      </c>
      <c r="G44" s="14">
        <v>1</v>
      </c>
      <c r="H44" s="14" t="s">
        <v>114</v>
      </c>
      <c r="I44" s="14"/>
      <c r="J44" s="14"/>
    </row>
    <row r="45" ht="20.1" customHeight="1" spans="1:10">
      <c r="A45" s="14"/>
      <c r="B45" s="14"/>
      <c r="C45" s="14"/>
      <c r="D45" s="14" t="s">
        <v>116</v>
      </c>
      <c r="E45" s="14" t="s">
        <v>73</v>
      </c>
      <c r="F45" s="14" t="s">
        <v>117</v>
      </c>
      <c r="G45" s="14">
        <v>5</v>
      </c>
      <c r="H45" s="14" t="s">
        <v>118</v>
      </c>
      <c r="I45" s="14"/>
      <c r="J45" s="14"/>
    </row>
    <row r="46" ht="20.1" customHeight="1" spans="1:10">
      <c r="A46" s="14"/>
      <c r="B46" s="14"/>
      <c r="C46" s="14"/>
      <c r="D46" s="14" t="s">
        <v>119</v>
      </c>
      <c r="E46" s="14" t="s">
        <v>73</v>
      </c>
      <c r="F46" s="14" t="s">
        <v>117</v>
      </c>
      <c r="G46" s="14">
        <v>5</v>
      </c>
      <c r="H46" s="14" t="s">
        <v>118</v>
      </c>
      <c r="I46" s="14"/>
      <c r="J46" s="14"/>
    </row>
    <row r="47" ht="20.1" customHeight="1" spans="1:10">
      <c r="A47" s="14"/>
      <c r="B47" s="14"/>
      <c r="C47" s="14"/>
      <c r="D47" s="14" t="s">
        <v>120</v>
      </c>
      <c r="E47" s="14" t="s">
        <v>73</v>
      </c>
      <c r="F47" s="14" t="s">
        <v>117</v>
      </c>
      <c r="G47" s="14">
        <v>3</v>
      </c>
      <c r="H47" s="14" t="s">
        <v>118</v>
      </c>
      <c r="I47" s="14"/>
      <c r="J47" s="14"/>
    </row>
    <row r="48" ht="20.1" customHeight="1" spans="1:10">
      <c r="A48" s="14"/>
      <c r="B48" s="14"/>
      <c r="C48" s="14"/>
      <c r="D48" s="14" t="s">
        <v>121</v>
      </c>
      <c r="E48" s="14" t="s">
        <v>73</v>
      </c>
      <c r="F48" s="14" t="s">
        <v>122</v>
      </c>
      <c r="G48" s="14">
        <v>8</v>
      </c>
      <c r="H48" s="14" t="s">
        <v>123</v>
      </c>
      <c r="I48" s="14"/>
      <c r="J48" s="14"/>
    </row>
    <row r="49" ht="20.1" customHeight="1" spans="1:10">
      <c r="A49" s="14"/>
      <c r="B49" s="14"/>
      <c r="C49" s="14"/>
      <c r="D49" s="14" t="s">
        <v>124</v>
      </c>
      <c r="E49" s="14" t="s">
        <v>73</v>
      </c>
      <c r="F49" s="14" t="s">
        <v>82</v>
      </c>
      <c r="G49" s="14">
        <v>2</v>
      </c>
      <c r="H49" s="14" t="s">
        <v>125</v>
      </c>
      <c r="I49" s="14"/>
      <c r="J49" s="14"/>
    </row>
    <row r="50" ht="20.1" customHeight="1" spans="1:10">
      <c r="A50" s="14"/>
      <c r="B50" s="14"/>
      <c r="C50" s="14"/>
      <c r="D50" s="14" t="s">
        <v>126</v>
      </c>
      <c r="E50" s="14" t="s">
        <v>73</v>
      </c>
      <c r="F50" s="14" t="s">
        <v>82</v>
      </c>
      <c r="G50" s="14">
        <v>1</v>
      </c>
      <c r="H50" s="14" t="s">
        <v>127</v>
      </c>
      <c r="I50" s="14"/>
      <c r="J50" s="14"/>
    </row>
    <row r="51" ht="20.1" customHeight="1" spans="1:10">
      <c r="A51" s="14"/>
      <c r="B51" s="14"/>
      <c r="C51" s="14"/>
      <c r="D51" s="14" t="s">
        <v>128</v>
      </c>
      <c r="E51" s="14" t="s">
        <v>73</v>
      </c>
      <c r="F51" s="8" t="s">
        <v>15</v>
      </c>
      <c r="G51" s="14">
        <v>8</v>
      </c>
      <c r="H51" s="14" t="s">
        <v>129</v>
      </c>
      <c r="I51" s="14"/>
      <c r="J51" s="14"/>
    </row>
    <row r="52" ht="20.1" customHeight="1" spans="1:10">
      <c r="A52" s="14"/>
      <c r="B52" s="14"/>
      <c r="C52" s="14"/>
      <c r="D52" s="14" t="s">
        <v>130</v>
      </c>
      <c r="E52" s="14" t="s">
        <v>73</v>
      </c>
      <c r="F52" s="8" t="s">
        <v>15</v>
      </c>
      <c r="G52" s="14">
        <v>6</v>
      </c>
      <c r="H52" s="14" t="s">
        <v>131</v>
      </c>
      <c r="I52" s="14"/>
      <c r="J52" s="14"/>
    </row>
    <row r="53" ht="20.1" customHeight="1" spans="1:10">
      <c r="A53" s="14"/>
      <c r="B53" s="14"/>
      <c r="C53" s="14"/>
      <c r="D53" s="14" t="s">
        <v>132</v>
      </c>
      <c r="E53" s="14" t="s">
        <v>133</v>
      </c>
      <c r="F53" s="14" t="s">
        <v>82</v>
      </c>
      <c r="G53" s="14">
        <v>4</v>
      </c>
      <c r="H53" s="14" t="s">
        <v>134</v>
      </c>
      <c r="I53" s="14"/>
      <c r="J53" s="14"/>
    </row>
    <row r="54" ht="20.1" customHeight="1" spans="1:10">
      <c r="A54" s="14"/>
      <c r="B54" s="14"/>
      <c r="C54" s="14"/>
      <c r="D54" s="14" t="s">
        <v>135</v>
      </c>
      <c r="E54" s="14" t="s">
        <v>73</v>
      </c>
      <c r="F54" s="8" t="s">
        <v>15</v>
      </c>
      <c r="G54" s="14">
        <v>3</v>
      </c>
      <c r="H54" s="14" t="s">
        <v>136</v>
      </c>
      <c r="I54" s="14"/>
      <c r="J54" s="14"/>
    </row>
    <row r="55" ht="20.1" customHeight="1" spans="1:10">
      <c r="A55" s="14"/>
      <c r="B55" s="14"/>
      <c r="C55" s="14"/>
      <c r="D55" s="14" t="s">
        <v>137</v>
      </c>
      <c r="E55" s="14" t="s">
        <v>73</v>
      </c>
      <c r="F55" s="8" t="s">
        <v>15</v>
      </c>
      <c r="G55" s="14">
        <v>2</v>
      </c>
      <c r="H55" s="14" t="s">
        <v>136</v>
      </c>
      <c r="I55" s="14"/>
      <c r="J55" s="14"/>
    </row>
    <row r="56" ht="20.1" customHeight="1" spans="1:10">
      <c r="A56" s="14"/>
      <c r="B56" s="14"/>
      <c r="C56" s="14"/>
      <c r="D56" s="14" t="s">
        <v>138</v>
      </c>
      <c r="E56" s="14" t="s">
        <v>73</v>
      </c>
      <c r="F56" s="8" t="s">
        <v>15</v>
      </c>
      <c r="G56" s="14">
        <v>2</v>
      </c>
      <c r="H56" s="14" t="s">
        <v>139</v>
      </c>
      <c r="I56" s="14"/>
      <c r="J56" s="14"/>
    </row>
    <row r="57" ht="20.1" customHeight="1" spans="1:10">
      <c r="A57" s="14"/>
      <c r="B57" s="14"/>
      <c r="C57" s="14"/>
      <c r="D57" s="14" t="s">
        <v>140</v>
      </c>
      <c r="E57" s="14" t="s">
        <v>73</v>
      </c>
      <c r="F57" s="8" t="s">
        <v>15</v>
      </c>
      <c r="G57" s="14">
        <v>2</v>
      </c>
      <c r="H57" s="14" t="s">
        <v>139</v>
      </c>
      <c r="I57" s="14"/>
      <c r="J57" s="14"/>
    </row>
    <row r="58" ht="20.1" customHeight="1" spans="1:10">
      <c r="A58" s="14"/>
      <c r="B58" s="14"/>
      <c r="C58" s="14"/>
      <c r="D58" s="14" t="s">
        <v>141</v>
      </c>
      <c r="E58" s="14" t="s">
        <v>73</v>
      </c>
      <c r="F58" s="8" t="s">
        <v>15</v>
      </c>
      <c r="G58" s="14">
        <v>2</v>
      </c>
      <c r="H58" s="14" t="s">
        <v>142</v>
      </c>
      <c r="I58" s="14"/>
      <c r="J58" s="14"/>
    </row>
    <row r="59" ht="20.1" customHeight="1" spans="1:10">
      <c r="A59" s="14"/>
      <c r="B59" s="14"/>
      <c r="C59" s="14"/>
      <c r="D59" s="14" t="s">
        <v>135</v>
      </c>
      <c r="E59" s="14" t="s">
        <v>73</v>
      </c>
      <c r="F59" s="8" t="s">
        <v>15</v>
      </c>
      <c r="G59" s="14">
        <v>3</v>
      </c>
      <c r="H59" s="14" t="s">
        <v>143</v>
      </c>
      <c r="I59" s="14"/>
      <c r="J59" s="14"/>
    </row>
    <row r="60" ht="20.1" customHeight="1" spans="1:10">
      <c r="A60" s="14"/>
      <c r="B60" s="14"/>
      <c r="C60" s="14"/>
      <c r="D60" s="14" t="s">
        <v>144</v>
      </c>
      <c r="E60" s="14" t="s">
        <v>73</v>
      </c>
      <c r="F60" s="8" t="s">
        <v>15</v>
      </c>
      <c r="G60" s="14">
        <v>3</v>
      </c>
      <c r="H60" s="14" t="s">
        <v>145</v>
      </c>
      <c r="I60" s="14"/>
      <c r="J60" s="14"/>
    </row>
    <row r="61" ht="20.1" customHeight="1" spans="1:10">
      <c r="A61" s="14"/>
      <c r="B61" s="14"/>
      <c r="C61" s="14"/>
      <c r="D61" s="14" t="s">
        <v>146</v>
      </c>
      <c r="E61" s="14" t="s">
        <v>73</v>
      </c>
      <c r="F61" s="8" t="s">
        <v>15</v>
      </c>
      <c r="G61" s="14">
        <v>2</v>
      </c>
      <c r="H61" s="14" t="s">
        <v>147</v>
      </c>
      <c r="I61" s="14"/>
      <c r="J61" s="14"/>
    </row>
    <row r="62" ht="20.1" customHeight="1" spans="1:10">
      <c r="A62" s="14"/>
      <c r="B62" s="14"/>
      <c r="C62" s="14"/>
      <c r="D62" s="14" t="s">
        <v>148</v>
      </c>
      <c r="E62" s="14" t="s">
        <v>73</v>
      </c>
      <c r="F62" s="8" t="s">
        <v>15</v>
      </c>
      <c r="G62" s="14">
        <v>2</v>
      </c>
      <c r="H62" s="14" t="s">
        <v>114</v>
      </c>
      <c r="I62" s="14"/>
      <c r="J62" s="14"/>
    </row>
    <row r="63" ht="20.1" customHeight="1" spans="1:10">
      <c r="A63" s="14"/>
      <c r="B63" s="14"/>
      <c r="C63" s="14"/>
      <c r="D63" s="14" t="s">
        <v>149</v>
      </c>
      <c r="E63" s="14" t="s">
        <v>73</v>
      </c>
      <c r="F63" s="8" t="s">
        <v>15</v>
      </c>
      <c r="G63" s="14">
        <v>5</v>
      </c>
      <c r="H63" s="14" t="s">
        <v>150</v>
      </c>
      <c r="I63" s="14"/>
      <c r="J63" s="14"/>
    </row>
    <row r="64" ht="20.1" customHeight="1" spans="1:10">
      <c r="A64" s="14"/>
      <c r="B64" s="14"/>
      <c r="C64" s="14"/>
      <c r="D64" s="14" t="s">
        <v>151</v>
      </c>
      <c r="E64" s="14" t="s">
        <v>73</v>
      </c>
      <c r="F64" s="8" t="s">
        <v>15</v>
      </c>
      <c r="G64" s="14">
        <v>1</v>
      </c>
      <c r="H64" s="14" t="s">
        <v>152</v>
      </c>
      <c r="I64" s="14"/>
      <c r="J64" s="14"/>
    </row>
    <row r="65" ht="20.1" customHeight="1" spans="1:10">
      <c r="A65" s="14"/>
      <c r="B65" s="14"/>
      <c r="C65" s="14"/>
      <c r="D65" s="14" t="s">
        <v>153</v>
      </c>
      <c r="E65" s="14" t="s">
        <v>154</v>
      </c>
      <c r="F65" s="14" t="s">
        <v>82</v>
      </c>
      <c r="G65" s="14">
        <v>5</v>
      </c>
      <c r="H65" s="14" t="s">
        <v>155</v>
      </c>
      <c r="I65" s="14"/>
      <c r="J65" s="14"/>
    </row>
    <row r="66" ht="20.1" customHeight="1" spans="1:10">
      <c r="A66" s="14"/>
      <c r="B66" s="14"/>
      <c r="C66" s="14"/>
      <c r="D66" s="14" t="s">
        <v>156</v>
      </c>
      <c r="E66" s="14" t="s">
        <v>154</v>
      </c>
      <c r="F66" s="8" t="s">
        <v>15</v>
      </c>
      <c r="G66" s="14">
        <v>5</v>
      </c>
      <c r="H66" s="14" t="s">
        <v>155</v>
      </c>
      <c r="I66" s="14"/>
      <c r="J66" s="14"/>
    </row>
    <row r="67" ht="20.1" customHeight="1" spans="1:10">
      <c r="A67" s="14"/>
      <c r="B67" s="14"/>
      <c r="C67" s="14"/>
      <c r="D67" s="14" t="s">
        <v>157</v>
      </c>
      <c r="E67" s="14" t="s">
        <v>73</v>
      </c>
      <c r="F67" s="8" t="s">
        <v>15</v>
      </c>
      <c r="G67" s="14">
        <v>10</v>
      </c>
      <c r="H67" s="14" t="s">
        <v>158</v>
      </c>
      <c r="I67" s="14"/>
      <c r="J67" s="14"/>
    </row>
    <row r="68" ht="20.1" customHeight="1" spans="1:10">
      <c r="A68" s="14"/>
      <c r="B68" s="14"/>
      <c r="C68" s="14"/>
      <c r="D68" s="14" t="s">
        <v>159</v>
      </c>
      <c r="E68" s="14" t="s">
        <v>73</v>
      </c>
      <c r="F68" s="8" t="s">
        <v>15</v>
      </c>
      <c r="G68" s="14">
        <v>5</v>
      </c>
      <c r="H68" s="14" t="s">
        <v>158</v>
      </c>
      <c r="I68" s="14"/>
      <c r="J68" s="14"/>
    </row>
    <row r="69" ht="20.1" customHeight="1" spans="1:10">
      <c r="A69" s="14"/>
      <c r="B69" s="14"/>
      <c r="C69" s="14"/>
      <c r="D69" s="14" t="s">
        <v>160</v>
      </c>
      <c r="E69" s="14" t="s">
        <v>73</v>
      </c>
      <c r="F69" s="8" t="s">
        <v>15</v>
      </c>
      <c r="G69" s="14">
        <v>10</v>
      </c>
      <c r="H69" s="14" t="s">
        <v>161</v>
      </c>
      <c r="I69" s="14"/>
      <c r="J69" s="14"/>
    </row>
    <row r="70" ht="20.1" customHeight="1" spans="1:10">
      <c r="A70" s="14"/>
      <c r="B70" s="14"/>
      <c r="C70" s="14"/>
      <c r="D70" s="14" t="s">
        <v>162</v>
      </c>
      <c r="E70" s="14" t="s">
        <v>73</v>
      </c>
      <c r="F70" s="8" t="s">
        <v>15</v>
      </c>
      <c r="G70" s="14">
        <v>1</v>
      </c>
      <c r="H70" s="14" t="s">
        <v>161</v>
      </c>
      <c r="I70" s="14"/>
      <c r="J70" s="14"/>
    </row>
    <row r="71" ht="20.1" customHeight="1" spans="1:10">
      <c r="A71" s="14"/>
      <c r="B71" s="14"/>
      <c r="C71" s="14"/>
      <c r="D71" s="14" t="s">
        <v>163</v>
      </c>
      <c r="E71" s="14" t="s">
        <v>73</v>
      </c>
      <c r="F71" s="8" t="s">
        <v>15</v>
      </c>
      <c r="G71" s="14">
        <v>1</v>
      </c>
      <c r="H71" s="14" t="s">
        <v>161</v>
      </c>
      <c r="I71" s="14"/>
      <c r="J71" s="14"/>
    </row>
    <row r="72" ht="20.1" customHeight="1" spans="1:10">
      <c r="A72" s="14"/>
      <c r="B72" s="14"/>
      <c r="C72" s="14"/>
      <c r="D72" s="14" t="s">
        <v>164</v>
      </c>
      <c r="E72" s="14" t="s">
        <v>165</v>
      </c>
      <c r="F72" s="8" t="s">
        <v>15</v>
      </c>
      <c r="G72" s="14">
        <v>1</v>
      </c>
      <c r="H72" s="14" t="s">
        <v>104</v>
      </c>
      <c r="I72" s="14"/>
      <c r="J72" s="14"/>
    </row>
    <row r="73" ht="20.1" customHeight="1" spans="1:10">
      <c r="A73" s="14"/>
      <c r="B73" s="14"/>
      <c r="C73" s="14"/>
      <c r="D73" s="14" t="s">
        <v>166</v>
      </c>
      <c r="E73" s="14" t="s">
        <v>165</v>
      </c>
      <c r="F73" s="8" t="s">
        <v>15</v>
      </c>
      <c r="G73" s="14">
        <v>1</v>
      </c>
      <c r="H73" s="14" t="s">
        <v>104</v>
      </c>
      <c r="I73" s="14"/>
      <c r="J73" s="14"/>
    </row>
    <row r="74" ht="20.1" customHeight="1" spans="1:10">
      <c r="A74" s="14"/>
      <c r="B74" s="14"/>
      <c r="C74" s="14"/>
      <c r="D74" s="14" t="s">
        <v>167</v>
      </c>
      <c r="E74" s="14" t="s">
        <v>168</v>
      </c>
      <c r="F74" s="8" t="s">
        <v>15</v>
      </c>
      <c r="G74" s="14">
        <v>4</v>
      </c>
      <c r="H74" s="14" t="s">
        <v>104</v>
      </c>
      <c r="I74" s="14"/>
      <c r="J74" s="14"/>
    </row>
    <row r="75" ht="20.1" customHeight="1" spans="1:10">
      <c r="A75" s="14"/>
      <c r="B75" s="14"/>
      <c r="C75" s="14"/>
      <c r="D75" s="14" t="s">
        <v>169</v>
      </c>
      <c r="E75" s="14" t="s">
        <v>165</v>
      </c>
      <c r="F75" s="8" t="s">
        <v>15</v>
      </c>
      <c r="G75" s="14">
        <v>1</v>
      </c>
      <c r="H75" s="14" t="s">
        <v>104</v>
      </c>
      <c r="I75" s="14"/>
      <c r="J75" s="14"/>
    </row>
    <row r="76" ht="20.1" customHeight="1" spans="1:10">
      <c r="A76" s="14"/>
      <c r="B76" s="14"/>
      <c r="C76" s="14"/>
      <c r="D76" s="14" t="s">
        <v>170</v>
      </c>
      <c r="E76" s="14" t="s">
        <v>63</v>
      </c>
      <c r="F76" s="8" t="s">
        <v>15</v>
      </c>
      <c r="G76" s="14">
        <v>1</v>
      </c>
      <c r="H76" s="14" t="s">
        <v>104</v>
      </c>
      <c r="I76" s="14"/>
      <c r="J76" s="14"/>
    </row>
    <row r="77" ht="20.1" customHeight="1" spans="1:10">
      <c r="A77" s="14"/>
      <c r="B77" s="14"/>
      <c r="C77" s="14"/>
      <c r="D77" s="14" t="s">
        <v>135</v>
      </c>
      <c r="E77" s="14" t="s">
        <v>73</v>
      </c>
      <c r="F77" s="8" t="s">
        <v>15</v>
      </c>
      <c r="G77" s="14">
        <v>1</v>
      </c>
      <c r="H77" s="14" t="s">
        <v>104</v>
      </c>
      <c r="I77" s="14"/>
      <c r="J77" s="14"/>
    </row>
    <row r="78" ht="20.1" customHeight="1" spans="1:10">
      <c r="A78" s="14"/>
      <c r="B78" s="14"/>
      <c r="C78" s="14"/>
      <c r="D78" s="14" t="s">
        <v>171</v>
      </c>
      <c r="E78" s="14" t="s">
        <v>172</v>
      </c>
      <c r="F78" s="14" t="s">
        <v>173</v>
      </c>
      <c r="G78" s="14">
        <v>1</v>
      </c>
      <c r="H78" s="14" t="s">
        <v>174</v>
      </c>
      <c r="I78" s="14"/>
      <c r="J78" s="14"/>
    </row>
    <row r="79" ht="20.1" customHeight="1" spans="1:10">
      <c r="A79" s="14"/>
      <c r="B79" s="14"/>
      <c r="C79" s="14"/>
      <c r="D79" s="14" t="s">
        <v>175</v>
      </c>
      <c r="E79" s="14" t="s">
        <v>176</v>
      </c>
      <c r="F79" s="14" t="s">
        <v>173</v>
      </c>
      <c r="G79" s="14">
        <v>1</v>
      </c>
      <c r="H79" s="14" t="s">
        <v>174</v>
      </c>
      <c r="I79" s="14"/>
      <c r="J79" s="14"/>
    </row>
    <row r="80" ht="20.1" customHeight="1" spans="1:10">
      <c r="A80" s="14"/>
      <c r="B80" s="14"/>
      <c r="C80" s="14"/>
      <c r="D80" s="14" t="s">
        <v>177</v>
      </c>
      <c r="E80" s="14" t="s">
        <v>176</v>
      </c>
      <c r="F80" s="14" t="s">
        <v>173</v>
      </c>
      <c r="G80" s="14">
        <v>1</v>
      </c>
      <c r="H80" s="14" t="s">
        <v>174</v>
      </c>
      <c r="I80" s="14"/>
      <c r="J80" s="14"/>
    </row>
    <row r="81" ht="20.1" customHeight="1" spans="1:10">
      <c r="A81" s="14"/>
      <c r="B81" s="14"/>
      <c r="C81" s="14"/>
      <c r="D81" s="14" t="s">
        <v>178</v>
      </c>
      <c r="E81" s="14" t="s">
        <v>176</v>
      </c>
      <c r="F81" s="14" t="s">
        <v>173</v>
      </c>
      <c r="G81" s="14">
        <v>1</v>
      </c>
      <c r="H81" s="14" t="s">
        <v>174</v>
      </c>
      <c r="I81" s="14"/>
      <c r="J81" s="14"/>
    </row>
    <row r="82" ht="20.1" customHeight="1" spans="1:10">
      <c r="A82" s="14"/>
      <c r="B82" s="14"/>
      <c r="C82" s="14"/>
      <c r="D82" s="14" t="s">
        <v>179</v>
      </c>
      <c r="E82" s="14" t="s">
        <v>176</v>
      </c>
      <c r="F82" s="14" t="s">
        <v>173</v>
      </c>
      <c r="G82" s="14">
        <v>1</v>
      </c>
      <c r="H82" s="14" t="s">
        <v>174</v>
      </c>
      <c r="I82" s="14"/>
      <c r="J82" s="14"/>
    </row>
    <row r="83" ht="20.1" customHeight="1" spans="1:10">
      <c r="A83" s="14"/>
      <c r="B83" s="14"/>
      <c r="C83" s="14"/>
      <c r="D83" s="14" t="s">
        <v>180</v>
      </c>
      <c r="E83" s="14" t="s">
        <v>154</v>
      </c>
      <c r="F83" s="14" t="s">
        <v>173</v>
      </c>
      <c r="G83" s="14">
        <v>1</v>
      </c>
      <c r="H83" s="14" t="s">
        <v>181</v>
      </c>
      <c r="I83" s="14"/>
      <c r="J83" s="14"/>
    </row>
    <row r="84" ht="20.1" customHeight="1" spans="1:10">
      <c r="A84" s="14"/>
      <c r="B84" s="14"/>
      <c r="C84" s="14"/>
      <c r="D84" s="14" t="s">
        <v>182</v>
      </c>
      <c r="E84" s="14" t="s">
        <v>154</v>
      </c>
      <c r="F84" s="14" t="s">
        <v>173</v>
      </c>
      <c r="G84" s="14">
        <v>1</v>
      </c>
      <c r="H84" s="14" t="s">
        <v>181</v>
      </c>
      <c r="I84" s="14"/>
      <c r="J84" s="14"/>
    </row>
    <row r="85" ht="20.1" customHeight="1" spans="1:10">
      <c r="A85" s="14"/>
      <c r="B85" s="14"/>
      <c r="C85" s="14"/>
      <c r="D85" s="14" t="s">
        <v>183</v>
      </c>
      <c r="E85" s="14" t="s">
        <v>73</v>
      </c>
      <c r="F85" s="14" t="s">
        <v>117</v>
      </c>
      <c r="G85" s="14">
        <v>15</v>
      </c>
      <c r="H85" s="14" t="s">
        <v>184</v>
      </c>
      <c r="I85" s="14"/>
      <c r="J85" s="14"/>
    </row>
    <row r="86" ht="20.1" customHeight="1" spans="1:10">
      <c r="A86" s="14"/>
      <c r="B86" s="14"/>
      <c r="C86" s="14"/>
      <c r="D86" s="14" t="s">
        <v>185</v>
      </c>
      <c r="E86" s="14" t="s">
        <v>73</v>
      </c>
      <c r="F86" s="14" t="s">
        <v>186</v>
      </c>
      <c r="G86" s="14">
        <v>10</v>
      </c>
      <c r="H86" s="14" t="s">
        <v>114</v>
      </c>
      <c r="I86" s="14"/>
      <c r="J86" s="14"/>
    </row>
    <row r="87" ht="20.1" customHeight="1" spans="1:10">
      <c r="A87" s="14"/>
      <c r="B87" s="14"/>
      <c r="C87" s="14"/>
      <c r="D87" s="14" t="s">
        <v>187</v>
      </c>
      <c r="E87" s="14" t="s">
        <v>73</v>
      </c>
      <c r="F87" s="14" t="s">
        <v>186</v>
      </c>
      <c r="G87" s="14">
        <v>20</v>
      </c>
      <c r="H87" s="14" t="s">
        <v>188</v>
      </c>
      <c r="I87" s="14"/>
      <c r="J87" s="14"/>
    </row>
    <row r="88" ht="20.1" customHeight="1" spans="1:10">
      <c r="A88" s="14"/>
      <c r="B88" s="14"/>
      <c r="C88" s="14"/>
      <c r="D88" s="14" t="s">
        <v>156</v>
      </c>
      <c r="E88" s="14" t="s">
        <v>154</v>
      </c>
      <c r="F88" s="14" t="s">
        <v>82</v>
      </c>
      <c r="G88" s="14">
        <v>10</v>
      </c>
      <c r="H88" s="14" t="s">
        <v>189</v>
      </c>
      <c r="I88" s="14"/>
      <c r="J88" s="14"/>
    </row>
    <row r="89" ht="20.1" customHeight="1" spans="1:10">
      <c r="A89" s="14"/>
      <c r="B89" s="14"/>
      <c r="C89" s="14"/>
      <c r="D89" s="14" t="s">
        <v>190</v>
      </c>
      <c r="E89" s="14" t="s">
        <v>154</v>
      </c>
      <c r="F89" s="8" t="s">
        <v>15</v>
      </c>
      <c r="G89" s="14">
        <v>5</v>
      </c>
      <c r="H89" s="14" t="s">
        <v>104</v>
      </c>
      <c r="I89" s="14"/>
      <c r="J89" s="14"/>
    </row>
    <row r="90" ht="20.1" customHeight="1" spans="1:10">
      <c r="A90" s="14"/>
      <c r="B90" s="14"/>
      <c r="C90" s="14"/>
      <c r="D90" s="14" t="s">
        <v>191</v>
      </c>
      <c r="E90" s="14" t="s">
        <v>73</v>
      </c>
      <c r="F90" s="14" t="s">
        <v>173</v>
      </c>
      <c r="G90" s="14">
        <v>15</v>
      </c>
      <c r="H90" s="14" t="s">
        <v>192</v>
      </c>
      <c r="I90" s="14"/>
      <c r="J90" s="14"/>
    </row>
    <row r="91" ht="20.1" customHeight="1" spans="1:10">
      <c r="A91" s="14"/>
      <c r="B91" s="14"/>
      <c r="C91" s="14"/>
      <c r="D91" s="14" t="s">
        <v>193</v>
      </c>
      <c r="E91" s="14" t="s">
        <v>73</v>
      </c>
      <c r="F91" s="14" t="s">
        <v>173</v>
      </c>
      <c r="G91" s="14">
        <v>5</v>
      </c>
      <c r="H91" s="14" t="s">
        <v>194</v>
      </c>
      <c r="I91" s="14"/>
      <c r="J91" s="14"/>
    </row>
    <row r="92" ht="20.1" customHeight="1" spans="1:10">
      <c r="A92" s="14"/>
      <c r="B92" s="14"/>
      <c r="C92" s="14"/>
      <c r="D92" s="14" t="s">
        <v>195</v>
      </c>
      <c r="E92" s="14" t="s">
        <v>73</v>
      </c>
      <c r="F92" s="8" t="s">
        <v>15</v>
      </c>
      <c r="G92" s="14">
        <v>10</v>
      </c>
      <c r="H92" s="14" t="s">
        <v>196</v>
      </c>
      <c r="I92" s="14"/>
      <c r="J92" s="14"/>
    </row>
    <row r="93" ht="20.1" customHeight="1" spans="1:10">
      <c r="A93" s="14"/>
      <c r="B93" s="14"/>
      <c r="C93" s="14"/>
      <c r="D93" s="14" t="s">
        <v>197</v>
      </c>
      <c r="E93" s="14" t="s">
        <v>73</v>
      </c>
      <c r="F93" s="8" t="s">
        <v>15</v>
      </c>
      <c r="G93" s="14">
        <v>6</v>
      </c>
      <c r="H93" s="14" t="s">
        <v>198</v>
      </c>
      <c r="I93" s="14"/>
      <c r="J93" s="14"/>
    </row>
    <row r="94" ht="20.1" customHeight="1" spans="1:10">
      <c r="A94" s="14"/>
      <c r="B94" s="14"/>
      <c r="C94" s="14"/>
      <c r="D94" s="14" t="s">
        <v>199</v>
      </c>
      <c r="E94" s="14" t="s">
        <v>73</v>
      </c>
      <c r="F94" s="8" t="s">
        <v>15</v>
      </c>
      <c r="G94" s="14">
        <v>2</v>
      </c>
      <c r="H94" s="14" t="s">
        <v>189</v>
      </c>
      <c r="I94" s="14"/>
      <c r="J94" s="14"/>
    </row>
    <row r="95" ht="20.1" customHeight="1" spans="1:10">
      <c r="A95" s="14"/>
      <c r="B95" s="14"/>
      <c r="C95" s="14"/>
      <c r="D95" s="14" t="s">
        <v>200</v>
      </c>
      <c r="E95" s="14" t="s">
        <v>73</v>
      </c>
      <c r="F95" s="8" t="s">
        <v>15</v>
      </c>
      <c r="G95" s="14">
        <v>8</v>
      </c>
      <c r="H95" s="14" t="s">
        <v>201</v>
      </c>
      <c r="I95" s="14"/>
      <c r="J95" s="14"/>
    </row>
    <row r="96" ht="20.1" customHeight="1" spans="1:10">
      <c r="A96" s="14"/>
      <c r="B96" s="14"/>
      <c r="C96" s="14"/>
      <c r="D96" s="14" t="s">
        <v>202</v>
      </c>
      <c r="E96" s="14" t="s">
        <v>73</v>
      </c>
      <c r="F96" s="8" t="s">
        <v>15</v>
      </c>
      <c r="G96" s="14">
        <v>2</v>
      </c>
      <c r="H96" s="14" t="s">
        <v>203</v>
      </c>
      <c r="I96" s="14"/>
      <c r="J96" s="14"/>
    </row>
    <row r="97" ht="20.1" customHeight="1" spans="1:10">
      <c r="A97" s="14"/>
      <c r="B97" s="14"/>
      <c r="C97" s="14"/>
      <c r="D97" s="14" t="s">
        <v>204</v>
      </c>
      <c r="E97" s="14" t="s">
        <v>73</v>
      </c>
      <c r="F97" s="8" t="s">
        <v>15</v>
      </c>
      <c r="G97" s="14">
        <v>3</v>
      </c>
      <c r="H97" s="14" t="s">
        <v>205</v>
      </c>
      <c r="I97" s="14"/>
      <c r="J97" s="14"/>
    </row>
    <row r="98" ht="20.1" customHeight="1" spans="1:10">
      <c r="A98" s="14"/>
      <c r="B98" s="14"/>
      <c r="C98" s="14"/>
      <c r="D98" s="14" t="s">
        <v>206</v>
      </c>
      <c r="E98" s="14" t="s">
        <v>154</v>
      </c>
      <c r="F98" s="14" t="s">
        <v>82</v>
      </c>
      <c r="G98" s="14">
        <v>4</v>
      </c>
      <c r="H98" s="14" t="s">
        <v>207</v>
      </c>
      <c r="I98" s="14"/>
      <c r="J98" s="14"/>
    </row>
    <row r="99" ht="20.1" customHeight="1" spans="1:10">
      <c r="A99" s="14"/>
      <c r="B99" s="14"/>
      <c r="C99" s="14"/>
      <c r="D99" s="14" t="s">
        <v>43</v>
      </c>
      <c r="E99" s="14" t="s">
        <v>208</v>
      </c>
      <c r="F99" s="8" t="s">
        <v>15</v>
      </c>
      <c r="G99" s="14">
        <v>3</v>
      </c>
      <c r="H99" s="14" t="s">
        <v>181</v>
      </c>
      <c r="I99" s="14"/>
      <c r="J99" s="14"/>
    </row>
    <row r="100" ht="20.1" customHeight="1" spans="1:10">
      <c r="A100" s="14"/>
      <c r="B100" s="14"/>
      <c r="C100" s="14"/>
      <c r="D100" s="14" t="s">
        <v>209</v>
      </c>
      <c r="E100" s="14" t="s">
        <v>210</v>
      </c>
      <c r="F100" s="8" t="s">
        <v>15</v>
      </c>
      <c r="G100" s="14">
        <v>6</v>
      </c>
      <c r="H100" s="14" t="s">
        <v>181</v>
      </c>
      <c r="I100" s="14"/>
      <c r="J100" s="14"/>
    </row>
    <row r="101" ht="20.1" customHeight="1" spans="1:10">
      <c r="A101" s="14"/>
      <c r="B101" s="14"/>
      <c r="C101" s="14"/>
      <c r="D101" s="14" t="s">
        <v>211</v>
      </c>
      <c r="E101" s="14" t="s">
        <v>165</v>
      </c>
      <c r="F101" s="8" t="s">
        <v>15</v>
      </c>
      <c r="G101" s="14">
        <v>6</v>
      </c>
      <c r="H101" s="14" t="s">
        <v>181</v>
      </c>
      <c r="I101" s="14"/>
      <c r="J101" s="14"/>
    </row>
    <row r="102" ht="20.1" customHeight="1" spans="1:10">
      <c r="A102" s="14"/>
      <c r="B102" s="14"/>
      <c r="C102" s="14"/>
      <c r="D102" s="14" t="s">
        <v>212</v>
      </c>
      <c r="E102" s="14" t="s">
        <v>213</v>
      </c>
      <c r="F102" s="8" t="s">
        <v>15</v>
      </c>
      <c r="G102" s="14">
        <v>5</v>
      </c>
      <c r="H102" s="14" t="s">
        <v>181</v>
      </c>
      <c r="I102" s="14"/>
      <c r="J102" s="14"/>
    </row>
    <row r="103" ht="20.1" customHeight="1" spans="1:10">
      <c r="A103" s="14"/>
      <c r="B103" s="14"/>
      <c r="C103" s="14"/>
      <c r="D103" s="14" t="s">
        <v>214</v>
      </c>
      <c r="E103" s="14" t="s">
        <v>73</v>
      </c>
      <c r="F103" s="8" t="s">
        <v>15</v>
      </c>
      <c r="G103" s="14">
        <v>10</v>
      </c>
      <c r="H103" s="14" t="s">
        <v>112</v>
      </c>
      <c r="I103" s="14"/>
      <c r="J103" s="14"/>
    </row>
    <row r="104" ht="20.1" customHeight="1" spans="1:10">
      <c r="A104" s="14">
        <f>MAX($A$2:A103)+1</f>
        <v>6</v>
      </c>
      <c r="B104" s="14"/>
      <c r="C104" s="14" t="s">
        <v>215</v>
      </c>
      <c r="D104" s="14" t="s">
        <v>216</v>
      </c>
      <c r="E104" s="14" t="s">
        <v>217</v>
      </c>
      <c r="F104" s="8" t="s">
        <v>15</v>
      </c>
      <c r="G104" s="14">
        <v>2</v>
      </c>
      <c r="H104" s="14" t="s">
        <v>127</v>
      </c>
      <c r="I104" s="14" t="s">
        <v>218</v>
      </c>
      <c r="J104" s="14" t="s">
        <v>219</v>
      </c>
    </row>
    <row r="105" ht="20.1" customHeight="1" spans="1:10">
      <c r="A105" s="14"/>
      <c r="B105" s="14"/>
      <c r="C105" s="14"/>
      <c r="D105" s="14" t="s">
        <v>220</v>
      </c>
      <c r="E105" s="14" t="s">
        <v>217</v>
      </c>
      <c r="F105" s="14" t="s">
        <v>82</v>
      </c>
      <c r="G105" s="14">
        <v>1</v>
      </c>
      <c r="H105" s="14" t="s">
        <v>127</v>
      </c>
      <c r="I105" s="14"/>
      <c r="J105" s="14"/>
    </row>
    <row r="106" ht="20.1" customHeight="1" spans="1:10">
      <c r="A106" s="14"/>
      <c r="B106" s="14"/>
      <c r="C106" s="14"/>
      <c r="D106" s="14" t="s">
        <v>221</v>
      </c>
      <c r="E106" s="14" t="s">
        <v>217</v>
      </c>
      <c r="F106" s="14" t="s">
        <v>82</v>
      </c>
      <c r="G106" s="14">
        <v>1</v>
      </c>
      <c r="H106" s="14" t="s">
        <v>127</v>
      </c>
      <c r="I106" s="14"/>
      <c r="J106" s="14"/>
    </row>
    <row r="107" ht="20.1" customHeight="1" spans="1:10">
      <c r="A107" s="14"/>
      <c r="B107" s="14"/>
      <c r="C107" s="14"/>
      <c r="D107" s="14" t="s">
        <v>222</v>
      </c>
      <c r="E107" s="14" t="s">
        <v>223</v>
      </c>
      <c r="F107" s="14" t="s">
        <v>82</v>
      </c>
      <c r="G107" s="14">
        <v>1</v>
      </c>
      <c r="H107" s="14" t="s">
        <v>127</v>
      </c>
      <c r="I107" s="14"/>
      <c r="J107" s="14"/>
    </row>
    <row r="108" ht="20.1" customHeight="1" spans="1:10">
      <c r="A108" s="14"/>
      <c r="B108" s="14"/>
      <c r="C108" s="14"/>
      <c r="D108" s="14" t="s">
        <v>224</v>
      </c>
      <c r="E108" s="14" t="s">
        <v>225</v>
      </c>
      <c r="F108" s="14" t="s">
        <v>82</v>
      </c>
      <c r="G108" s="14">
        <v>1</v>
      </c>
      <c r="H108" s="14" t="s">
        <v>127</v>
      </c>
      <c r="I108" s="14"/>
      <c r="J108" s="14"/>
    </row>
    <row r="109" ht="20.1" customHeight="1" spans="1:10">
      <c r="A109" s="14">
        <f>MAX($A$2:A108)+1</f>
        <v>7</v>
      </c>
      <c r="B109" s="14"/>
      <c r="C109" s="14" t="s">
        <v>226</v>
      </c>
      <c r="D109" s="14" t="s">
        <v>227</v>
      </c>
      <c r="E109" s="14" t="s">
        <v>228</v>
      </c>
      <c r="F109" s="8" t="s">
        <v>15</v>
      </c>
      <c r="G109" s="14">
        <v>3</v>
      </c>
      <c r="H109" s="14" t="s">
        <v>229</v>
      </c>
      <c r="I109" s="14" t="s">
        <v>230</v>
      </c>
      <c r="J109" s="14" t="s">
        <v>231</v>
      </c>
    </row>
    <row r="110" ht="20.1" customHeight="1" spans="1:10">
      <c r="A110" s="14"/>
      <c r="B110" s="14"/>
      <c r="C110" s="14"/>
      <c r="D110" s="14" t="s">
        <v>216</v>
      </c>
      <c r="E110" s="14" t="s">
        <v>73</v>
      </c>
      <c r="F110" s="8" t="s">
        <v>15</v>
      </c>
      <c r="G110" s="14">
        <v>5</v>
      </c>
      <c r="H110" s="14" t="s">
        <v>198</v>
      </c>
      <c r="I110" s="14"/>
      <c r="J110" s="14"/>
    </row>
    <row r="111" ht="20.1" customHeight="1" spans="1:10">
      <c r="A111" s="14"/>
      <c r="B111" s="14"/>
      <c r="C111" s="14"/>
      <c r="D111" s="14" t="s">
        <v>232</v>
      </c>
      <c r="E111" s="14" t="s">
        <v>73</v>
      </c>
      <c r="F111" s="8" t="s">
        <v>15</v>
      </c>
      <c r="G111" s="14">
        <v>3</v>
      </c>
      <c r="H111" s="14" t="s">
        <v>233</v>
      </c>
      <c r="I111" s="14"/>
      <c r="J111" s="14"/>
    </row>
    <row r="112" ht="20.1" customHeight="1" spans="1:10">
      <c r="A112" s="14"/>
      <c r="B112" s="14"/>
      <c r="C112" s="14"/>
      <c r="D112" s="14" t="s">
        <v>234</v>
      </c>
      <c r="E112" s="14" t="s">
        <v>73</v>
      </c>
      <c r="F112" s="8" t="s">
        <v>15</v>
      </c>
      <c r="G112" s="14">
        <v>2</v>
      </c>
      <c r="H112" s="14" t="s">
        <v>235</v>
      </c>
      <c r="I112" s="14"/>
      <c r="J112" s="14"/>
    </row>
    <row r="113" ht="20.1" customHeight="1" spans="1:10">
      <c r="A113" s="14"/>
      <c r="B113" s="14"/>
      <c r="C113" s="14"/>
      <c r="D113" s="14" t="s">
        <v>236</v>
      </c>
      <c r="E113" s="14" t="s">
        <v>73</v>
      </c>
      <c r="F113" s="8" t="s">
        <v>15</v>
      </c>
      <c r="G113" s="14">
        <v>2</v>
      </c>
      <c r="H113" s="14" t="s">
        <v>235</v>
      </c>
      <c r="I113" s="14"/>
      <c r="J113" s="14"/>
    </row>
    <row r="114" ht="20.1" customHeight="1" spans="1:10">
      <c r="A114" s="14"/>
      <c r="B114" s="14"/>
      <c r="C114" s="14"/>
      <c r="D114" s="14" t="s">
        <v>237</v>
      </c>
      <c r="E114" s="14" t="s">
        <v>73</v>
      </c>
      <c r="F114" s="8" t="s">
        <v>15</v>
      </c>
      <c r="G114" s="14">
        <v>1</v>
      </c>
      <c r="H114" s="14" t="s">
        <v>235</v>
      </c>
      <c r="I114" s="14"/>
      <c r="J114" s="14"/>
    </row>
    <row r="115" ht="20.1" customHeight="1" spans="1:10">
      <c r="A115" s="14">
        <f>MAX($A$2:A114)+1</f>
        <v>8</v>
      </c>
      <c r="B115" s="14"/>
      <c r="C115" s="14" t="s">
        <v>238</v>
      </c>
      <c r="D115" s="14" t="s">
        <v>239</v>
      </c>
      <c r="E115" s="14" t="s">
        <v>240</v>
      </c>
      <c r="F115" s="8" t="s">
        <v>15</v>
      </c>
      <c r="G115" s="14">
        <v>1</v>
      </c>
      <c r="H115" s="14" t="s">
        <v>241</v>
      </c>
      <c r="I115" s="14" t="s">
        <v>242</v>
      </c>
      <c r="J115" s="14">
        <v>18877505274</v>
      </c>
    </row>
    <row r="116" ht="20.1" customHeight="1" spans="1:10">
      <c r="A116" s="14"/>
      <c r="B116" s="14"/>
      <c r="C116" s="14"/>
      <c r="D116" s="14" t="s">
        <v>243</v>
      </c>
      <c r="E116" s="14" t="s">
        <v>240</v>
      </c>
      <c r="F116" s="8" t="s">
        <v>15</v>
      </c>
      <c r="G116" s="14">
        <v>1</v>
      </c>
      <c r="H116" s="14" t="s">
        <v>241</v>
      </c>
      <c r="I116" s="14"/>
      <c r="J116" s="14"/>
    </row>
    <row r="117" ht="20.1" customHeight="1" spans="1:10">
      <c r="A117" s="14"/>
      <c r="B117" s="14"/>
      <c r="C117" s="14"/>
      <c r="D117" s="14" t="s">
        <v>244</v>
      </c>
      <c r="E117" s="14" t="s">
        <v>245</v>
      </c>
      <c r="F117" s="8" t="s">
        <v>15</v>
      </c>
      <c r="G117" s="14">
        <v>1</v>
      </c>
      <c r="H117" s="14" t="s">
        <v>246</v>
      </c>
      <c r="I117" s="14"/>
      <c r="J117" s="14"/>
    </row>
    <row r="118" ht="20.1" customHeight="1" spans="1:10">
      <c r="A118" s="14"/>
      <c r="B118" s="14"/>
      <c r="C118" s="14"/>
      <c r="D118" s="14" t="s">
        <v>247</v>
      </c>
      <c r="E118" s="14" t="s">
        <v>248</v>
      </c>
      <c r="F118" s="8" t="s">
        <v>15</v>
      </c>
      <c r="G118" s="14">
        <v>1</v>
      </c>
      <c r="H118" s="14" t="s">
        <v>249</v>
      </c>
      <c r="I118" s="14"/>
      <c r="J118" s="14"/>
    </row>
    <row r="119" ht="20.1" customHeight="1" spans="1:10">
      <c r="A119" s="14"/>
      <c r="B119" s="14"/>
      <c r="C119" s="14"/>
      <c r="D119" s="14" t="s">
        <v>250</v>
      </c>
      <c r="E119" s="14" t="s">
        <v>73</v>
      </c>
      <c r="F119" s="8" t="s">
        <v>15</v>
      </c>
      <c r="G119" s="14">
        <v>1</v>
      </c>
      <c r="H119" s="14" t="s">
        <v>241</v>
      </c>
      <c r="I119" s="14"/>
      <c r="J119" s="14"/>
    </row>
    <row r="120" ht="20.1" customHeight="1" spans="1:10">
      <c r="A120" s="14"/>
      <c r="B120" s="14"/>
      <c r="C120" s="14"/>
      <c r="D120" s="14" t="s">
        <v>251</v>
      </c>
      <c r="E120" s="14" t="s">
        <v>73</v>
      </c>
      <c r="F120" s="8" t="s">
        <v>15</v>
      </c>
      <c r="G120" s="14">
        <v>1</v>
      </c>
      <c r="H120" s="14" t="s">
        <v>252</v>
      </c>
      <c r="I120" s="14"/>
      <c r="J120" s="14"/>
    </row>
    <row r="121" ht="20.1" customHeight="1" spans="1:10">
      <c r="A121" s="14"/>
      <c r="B121" s="14"/>
      <c r="C121" s="14"/>
      <c r="D121" s="14" t="s">
        <v>253</v>
      </c>
      <c r="E121" s="14" t="s">
        <v>73</v>
      </c>
      <c r="F121" s="8" t="s">
        <v>15</v>
      </c>
      <c r="G121" s="14">
        <v>4</v>
      </c>
      <c r="H121" s="14" t="s">
        <v>252</v>
      </c>
      <c r="I121" s="14"/>
      <c r="J121" s="14"/>
    </row>
    <row r="122" ht="20.1" customHeight="1" spans="1:10">
      <c r="A122" s="14"/>
      <c r="B122" s="14"/>
      <c r="C122" s="14"/>
      <c r="D122" s="14" t="s">
        <v>254</v>
      </c>
      <c r="E122" s="14" t="s">
        <v>255</v>
      </c>
      <c r="F122" s="8" t="s">
        <v>15</v>
      </c>
      <c r="G122" s="14">
        <v>1</v>
      </c>
      <c r="H122" s="14" t="s">
        <v>256</v>
      </c>
      <c r="I122" s="14"/>
      <c r="J122" s="14"/>
    </row>
    <row r="123" ht="20.1" customHeight="1" spans="1:10">
      <c r="A123" s="14"/>
      <c r="B123" s="14"/>
      <c r="C123" s="14"/>
      <c r="D123" s="14" t="s">
        <v>257</v>
      </c>
      <c r="E123" s="14" t="s">
        <v>255</v>
      </c>
      <c r="F123" s="8" t="s">
        <v>15</v>
      </c>
      <c r="G123" s="14">
        <v>2</v>
      </c>
      <c r="H123" s="14" t="s">
        <v>258</v>
      </c>
      <c r="I123" s="14"/>
      <c r="J123" s="14"/>
    </row>
    <row r="124" ht="20.1" customHeight="1" spans="1:10">
      <c r="A124" s="14"/>
      <c r="B124" s="14"/>
      <c r="C124" s="14"/>
      <c r="D124" s="14" t="s">
        <v>259</v>
      </c>
      <c r="E124" s="14" t="s">
        <v>73</v>
      </c>
      <c r="F124" s="8" t="s">
        <v>15</v>
      </c>
      <c r="G124" s="14">
        <v>3</v>
      </c>
      <c r="H124" s="14" t="s">
        <v>260</v>
      </c>
      <c r="I124" s="14"/>
      <c r="J124" s="14"/>
    </row>
    <row r="125" ht="20.1" customHeight="1" spans="1:10">
      <c r="A125" s="14"/>
      <c r="B125" s="14"/>
      <c r="C125" s="14"/>
      <c r="D125" s="14" t="s">
        <v>261</v>
      </c>
      <c r="E125" s="14" t="s">
        <v>262</v>
      </c>
      <c r="F125" s="8" t="s">
        <v>15</v>
      </c>
      <c r="G125" s="14">
        <v>2</v>
      </c>
      <c r="H125" s="14" t="s">
        <v>263</v>
      </c>
      <c r="I125" s="14"/>
      <c r="J125" s="14"/>
    </row>
    <row r="126" ht="20.1" customHeight="1" spans="1:10">
      <c r="A126" s="14"/>
      <c r="B126" s="14"/>
      <c r="C126" s="14"/>
      <c r="D126" s="14" t="s">
        <v>264</v>
      </c>
      <c r="E126" s="14" t="s">
        <v>255</v>
      </c>
      <c r="F126" s="8" t="s">
        <v>15</v>
      </c>
      <c r="G126" s="14">
        <v>5</v>
      </c>
      <c r="H126" s="14" t="s">
        <v>260</v>
      </c>
      <c r="I126" s="14"/>
      <c r="J126" s="14"/>
    </row>
    <row r="127" ht="20.1" customHeight="1" spans="1:10">
      <c r="A127" s="14"/>
      <c r="B127" s="14"/>
      <c r="C127" s="14"/>
      <c r="D127" s="14" t="s">
        <v>265</v>
      </c>
      <c r="E127" s="14" t="s">
        <v>248</v>
      </c>
      <c r="F127" s="8" t="s">
        <v>15</v>
      </c>
      <c r="G127" s="14">
        <v>5</v>
      </c>
      <c r="H127" s="14" t="s">
        <v>266</v>
      </c>
      <c r="I127" s="14"/>
      <c r="J127" s="14"/>
    </row>
    <row r="128" ht="20.1" customHeight="1" spans="1:10">
      <c r="A128" s="14"/>
      <c r="B128" s="14"/>
      <c r="C128" s="14"/>
      <c r="D128" s="14" t="s">
        <v>267</v>
      </c>
      <c r="E128" s="14" t="s">
        <v>248</v>
      </c>
      <c r="F128" s="8" t="s">
        <v>15</v>
      </c>
      <c r="G128" s="14">
        <v>1</v>
      </c>
      <c r="H128" s="14" t="s">
        <v>260</v>
      </c>
      <c r="I128" s="14"/>
      <c r="J128" s="14"/>
    </row>
    <row r="129" ht="20.1" customHeight="1" spans="1:10">
      <c r="A129" s="14"/>
      <c r="B129" s="14"/>
      <c r="C129" s="14"/>
      <c r="D129" s="14" t="s">
        <v>268</v>
      </c>
      <c r="E129" s="14" t="s">
        <v>269</v>
      </c>
      <c r="F129" s="8" t="s">
        <v>15</v>
      </c>
      <c r="G129" s="14">
        <v>1</v>
      </c>
      <c r="H129" s="14" t="s">
        <v>270</v>
      </c>
      <c r="I129" s="14"/>
      <c r="J129" s="14"/>
    </row>
    <row r="130" ht="20.1" customHeight="1" spans="1:10">
      <c r="A130" s="14"/>
      <c r="B130" s="14"/>
      <c r="C130" s="14"/>
      <c r="D130" s="14" t="s">
        <v>271</v>
      </c>
      <c r="E130" s="14" t="s">
        <v>73</v>
      </c>
      <c r="F130" s="8" t="s">
        <v>15</v>
      </c>
      <c r="G130" s="14">
        <v>3</v>
      </c>
      <c r="H130" s="14" t="s">
        <v>270</v>
      </c>
      <c r="I130" s="14"/>
      <c r="J130" s="14"/>
    </row>
    <row r="131" ht="20.1" customHeight="1" spans="1:10">
      <c r="A131" s="14"/>
      <c r="B131" s="14"/>
      <c r="C131" s="14"/>
      <c r="D131" s="14" t="s">
        <v>272</v>
      </c>
      <c r="E131" s="14" t="s">
        <v>248</v>
      </c>
      <c r="F131" s="8" t="s">
        <v>15</v>
      </c>
      <c r="G131" s="14">
        <v>3</v>
      </c>
      <c r="H131" s="14" t="s">
        <v>266</v>
      </c>
      <c r="I131" s="14"/>
      <c r="J131" s="14"/>
    </row>
    <row r="132" ht="20.1" customHeight="1" spans="1:10">
      <c r="A132" s="14">
        <f>MAX($A$2:A131)+1</f>
        <v>9</v>
      </c>
      <c r="B132" s="14"/>
      <c r="C132" s="14" t="s">
        <v>273</v>
      </c>
      <c r="D132" s="14" t="s">
        <v>274</v>
      </c>
      <c r="E132" s="14" t="s">
        <v>275</v>
      </c>
      <c r="F132" s="14" t="s">
        <v>82</v>
      </c>
      <c r="G132" s="14">
        <v>1</v>
      </c>
      <c r="H132" s="14" t="s">
        <v>181</v>
      </c>
      <c r="I132" s="14" t="s">
        <v>276</v>
      </c>
      <c r="J132" s="14">
        <v>18367275065</v>
      </c>
    </row>
    <row r="133" ht="20.1" customHeight="1" spans="1:10">
      <c r="A133" s="14"/>
      <c r="B133" s="14"/>
      <c r="C133" s="14"/>
      <c r="D133" s="14" t="s">
        <v>243</v>
      </c>
      <c r="E133" s="14" t="s">
        <v>277</v>
      </c>
      <c r="F133" s="14" t="s">
        <v>82</v>
      </c>
      <c r="G133" s="14">
        <v>1</v>
      </c>
      <c r="H133" s="14" t="s">
        <v>181</v>
      </c>
      <c r="I133" s="14"/>
      <c r="J133" s="14"/>
    </row>
    <row r="134" ht="20.1" customHeight="1" spans="1:10">
      <c r="A134" s="14"/>
      <c r="B134" s="14"/>
      <c r="C134" s="14"/>
      <c r="D134" s="14" t="s">
        <v>278</v>
      </c>
      <c r="E134" s="14" t="s">
        <v>209</v>
      </c>
      <c r="F134" s="14" t="s">
        <v>82</v>
      </c>
      <c r="G134" s="14">
        <v>10</v>
      </c>
      <c r="H134" s="14" t="s">
        <v>279</v>
      </c>
      <c r="I134" s="14"/>
      <c r="J134" s="14"/>
    </row>
    <row r="135" ht="20.1" customHeight="1" spans="1:10">
      <c r="A135" s="14"/>
      <c r="B135" s="14"/>
      <c r="C135" s="14"/>
      <c r="D135" s="14" t="s">
        <v>280</v>
      </c>
      <c r="E135" s="14" t="s">
        <v>281</v>
      </c>
      <c r="F135" s="14" t="s">
        <v>82</v>
      </c>
      <c r="G135" s="14">
        <v>1</v>
      </c>
      <c r="H135" s="14" t="s">
        <v>161</v>
      </c>
      <c r="I135" s="14"/>
      <c r="J135" s="14"/>
    </row>
    <row r="136" ht="20.1" customHeight="1" spans="1:10">
      <c r="A136" s="14"/>
      <c r="B136" s="14"/>
      <c r="C136" s="14"/>
      <c r="D136" s="14" t="s">
        <v>282</v>
      </c>
      <c r="E136" s="14" t="s">
        <v>283</v>
      </c>
      <c r="F136" s="14" t="s">
        <v>82</v>
      </c>
      <c r="G136" s="14">
        <v>1</v>
      </c>
      <c r="H136" s="14" t="s">
        <v>161</v>
      </c>
      <c r="I136" s="14"/>
      <c r="J136" s="14"/>
    </row>
    <row r="137" ht="20.1" customHeight="1" spans="1:10">
      <c r="A137" s="14"/>
      <c r="B137" s="14"/>
      <c r="C137" s="14"/>
      <c r="D137" s="14" t="s">
        <v>284</v>
      </c>
      <c r="E137" s="14" t="s">
        <v>285</v>
      </c>
      <c r="F137" s="14" t="s">
        <v>82</v>
      </c>
      <c r="G137" s="14">
        <v>2</v>
      </c>
      <c r="H137" s="14" t="s">
        <v>286</v>
      </c>
      <c r="I137" s="14"/>
      <c r="J137" s="14"/>
    </row>
    <row r="138" ht="20.1" customHeight="1" spans="1:10">
      <c r="A138" s="14"/>
      <c r="B138" s="14"/>
      <c r="C138" s="14"/>
      <c r="D138" s="14" t="s">
        <v>287</v>
      </c>
      <c r="E138" s="14" t="s">
        <v>288</v>
      </c>
      <c r="F138" s="14" t="s">
        <v>82</v>
      </c>
      <c r="G138" s="14">
        <v>5</v>
      </c>
      <c r="H138" s="14" t="s">
        <v>286</v>
      </c>
      <c r="I138" s="14"/>
      <c r="J138" s="14"/>
    </row>
    <row r="139" ht="20.1" customHeight="1" spans="1:10">
      <c r="A139" s="14"/>
      <c r="B139" s="14"/>
      <c r="C139" s="14"/>
      <c r="D139" s="14" t="s">
        <v>289</v>
      </c>
      <c r="E139" s="14" t="s">
        <v>290</v>
      </c>
      <c r="F139" s="14" t="s">
        <v>82</v>
      </c>
      <c r="G139" s="14">
        <v>8</v>
      </c>
      <c r="H139" s="14" t="s">
        <v>286</v>
      </c>
      <c r="I139" s="14"/>
      <c r="J139" s="14"/>
    </row>
    <row r="140" ht="20.1" customHeight="1" spans="1:10">
      <c r="A140" s="14"/>
      <c r="B140" s="14"/>
      <c r="C140" s="14"/>
      <c r="D140" s="14" t="s">
        <v>291</v>
      </c>
      <c r="E140" s="14" t="s">
        <v>292</v>
      </c>
      <c r="F140" s="14" t="s">
        <v>82</v>
      </c>
      <c r="G140" s="14">
        <v>1</v>
      </c>
      <c r="H140" s="14" t="s">
        <v>181</v>
      </c>
      <c r="I140" s="14"/>
      <c r="J140" s="14"/>
    </row>
    <row r="141" ht="20.1" customHeight="1" spans="1:10">
      <c r="A141" s="14"/>
      <c r="B141" s="14"/>
      <c r="C141" s="14"/>
      <c r="D141" s="14" t="s">
        <v>293</v>
      </c>
      <c r="E141" s="14" t="s">
        <v>288</v>
      </c>
      <c r="F141" s="14" t="s">
        <v>82</v>
      </c>
      <c r="G141" s="14">
        <v>1</v>
      </c>
      <c r="H141" s="14" t="s">
        <v>181</v>
      </c>
      <c r="I141" s="14"/>
      <c r="J141" s="14"/>
    </row>
    <row r="142" ht="20.1" customHeight="1" spans="1:10">
      <c r="A142" s="14">
        <f>MAX($A$2:A141)+1</f>
        <v>10</v>
      </c>
      <c r="B142" s="14"/>
      <c r="C142" s="14" t="s">
        <v>294</v>
      </c>
      <c r="D142" s="14" t="s">
        <v>295</v>
      </c>
      <c r="E142" s="14" t="s">
        <v>296</v>
      </c>
      <c r="F142" s="14" t="s">
        <v>82</v>
      </c>
      <c r="G142" s="14">
        <v>2</v>
      </c>
      <c r="H142" s="14" t="s">
        <v>297</v>
      </c>
      <c r="I142" s="14" t="s">
        <v>298</v>
      </c>
      <c r="J142" s="14">
        <v>15268749630</v>
      </c>
    </row>
    <row r="143" ht="20.1" customHeight="1" spans="1:10">
      <c r="A143" s="14"/>
      <c r="B143" s="14"/>
      <c r="C143" s="14"/>
      <c r="D143" s="14" t="s">
        <v>299</v>
      </c>
      <c r="E143" s="14" t="s">
        <v>300</v>
      </c>
      <c r="F143" s="14" t="s">
        <v>82</v>
      </c>
      <c r="G143" s="14">
        <v>2</v>
      </c>
      <c r="H143" s="14" t="s">
        <v>297</v>
      </c>
      <c r="I143" s="14"/>
      <c r="J143" s="14"/>
    </row>
    <row r="144" ht="20.1" customHeight="1" spans="1:10">
      <c r="A144" s="14"/>
      <c r="B144" s="14"/>
      <c r="C144" s="14"/>
      <c r="D144" s="14" t="s">
        <v>301</v>
      </c>
      <c r="E144" s="14" t="s">
        <v>302</v>
      </c>
      <c r="F144" s="14" t="s">
        <v>82</v>
      </c>
      <c r="G144" s="14">
        <v>2</v>
      </c>
      <c r="H144" s="14" t="s">
        <v>297</v>
      </c>
      <c r="I144" s="14"/>
      <c r="J144" s="14"/>
    </row>
    <row r="145" ht="20.1" customHeight="1" spans="1:10">
      <c r="A145" s="14"/>
      <c r="B145" s="14"/>
      <c r="C145" s="14"/>
      <c r="D145" s="14" t="s">
        <v>303</v>
      </c>
      <c r="E145" s="14" t="s">
        <v>304</v>
      </c>
      <c r="F145" s="14" t="s">
        <v>82</v>
      </c>
      <c r="G145" s="14">
        <v>2</v>
      </c>
      <c r="H145" s="14" t="s">
        <v>297</v>
      </c>
      <c r="I145" s="14"/>
      <c r="J145" s="14"/>
    </row>
    <row r="146" ht="20.1" customHeight="1" spans="1:10">
      <c r="A146" s="14"/>
      <c r="B146" s="14"/>
      <c r="C146" s="14"/>
      <c r="D146" s="14" t="s">
        <v>305</v>
      </c>
      <c r="E146" s="14" t="s">
        <v>306</v>
      </c>
      <c r="F146" s="8" t="s">
        <v>15</v>
      </c>
      <c r="G146" s="14">
        <v>2</v>
      </c>
      <c r="H146" s="14" t="s">
        <v>297</v>
      </c>
      <c r="I146" s="14"/>
      <c r="J146" s="14"/>
    </row>
    <row r="147" ht="20.1" customHeight="1" spans="1:10">
      <c r="A147" s="14">
        <f>MAX($A$2:A146)+1</f>
        <v>11</v>
      </c>
      <c r="B147" s="14"/>
      <c r="C147" s="14" t="s">
        <v>307</v>
      </c>
      <c r="D147" s="14" t="s">
        <v>99</v>
      </c>
      <c r="E147" s="14" t="s">
        <v>308</v>
      </c>
      <c r="F147" s="8" t="s">
        <v>15</v>
      </c>
      <c r="G147" s="14">
        <v>5</v>
      </c>
      <c r="H147" s="14" t="s">
        <v>104</v>
      </c>
      <c r="I147" s="14" t="s">
        <v>309</v>
      </c>
      <c r="J147" s="14">
        <v>13511235357</v>
      </c>
    </row>
    <row r="148" ht="20.1" customHeight="1" spans="1:10">
      <c r="A148" s="14"/>
      <c r="B148" s="14"/>
      <c r="C148" s="14"/>
      <c r="D148" s="14" t="s">
        <v>95</v>
      </c>
      <c r="E148" s="14" t="s">
        <v>308</v>
      </c>
      <c r="F148" s="8" t="s">
        <v>15</v>
      </c>
      <c r="G148" s="14">
        <v>5</v>
      </c>
      <c r="H148" s="14" t="s">
        <v>104</v>
      </c>
      <c r="I148" s="14"/>
      <c r="J148" s="14"/>
    </row>
    <row r="149" ht="20.1" customHeight="1" spans="1:10">
      <c r="A149" s="14"/>
      <c r="B149" s="14"/>
      <c r="C149" s="14"/>
      <c r="D149" s="14" t="s">
        <v>310</v>
      </c>
      <c r="E149" s="14" t="s">
        <v>308</v>
      </c>
      <c r="F149" s="8" t="s">
        <v>15</v>
      </c>
      <c r="G149" s="14">
        <v>5</v>
      </c>
      <c r="H149" s="14" t="s">
        <v>104</v>
      </c>
      <c r="I149" s="14"/>
      <c r="J149" s="14"/>
    </row>
    <row r="150" ht="20.1" customHeight="1" spans="1:10">
      <c r="A150" s="14"/>
      <c r="B150" s="14"/>
      <c r="C150" s="14"/>
      <c r="D150" s="14" t="s">
        <v>311</v>
      </c>
      <c r="E150" s="14" t="s">
        <v>308</v>
      </c>
      <c r="F150" s="8" t="s">
        <v>15</v>
      </c>
      <c r="G150" s="14">
        <v>2</v>
      </c>
      <c r="H150" s="14" t="s">
        <v>104</v>
      </c>
      <c r="I150" s="14"/>
      <c r="J150" s="14"/>
    </row>
    <row r="151" ht="20.1" customHeight="1" spans="1:10">
      <c r="A151" s="14"/>
      <c r="B151" s="14"/>
      <c r="C151" s="14"/>
      <c r="D151" s="14" t="s">
        <v>312</v>
      </c>
      <c r="E151" s="14" t="s">
        <v>308</v>
      </c>
      <c r="F151" s="8" t="s">
        <v>15</v>
      </c>
      <c r="G151" s="14">
        <v>6</v>
      </c>
      <c r="H151" s="14" t="s">
        <v>313</v>
      </c>
      <c r="I151" s="14"/>
      <c r="J151" s="14"/>
    </row>
    <row r="152" ht="20.1" customHeight="1" spans="1:10">
      <c r="A152" s="14">
        <f>MAX($A$2:A151)+1</f>
        <v>12</v>
      </c>
      <c r="B152" s="14"/>
      <c r="C152" s="14" t="s">
        <v>314</v>
      </c>
      <c r="D152" s="14" t="s">
        <v>315</v>
      </c>
      <c r="E152" s="14" t="s">
        <v>73</v>
      </c>
      <c r="F152" s="14" t="s">
        <v>316</v>
      </c>
      <c r="G152" s="14">
        <v>10</v>
      </c>
      <c r="H152" s="14" t="s">
        <v>104</v>
      </c>
      <c r="I152" s="14" t="s">
        <v>317</v>
      </c>
      <c r="J152" s="14">
        <v>18268251011</v>
      </c>
    </row>
    <row r="153" ht="20.1" customHeight="1" spans="1:10">
      <c r="A153" s="14"/>
      <c r="B153" s="14"/>
      <c r="C153" s="14"/>
      <c r="D153" s="14" t="s">
        <v>318</v>
      </c>
      <c r="E153" s="14" t="s">
        <v>73</v>
      </c>
      <c r="F153" s="8" t="s">
        <v>15</v>
      </c>
      <c r="G153" s="14">
        <v>10</v>
      </c>
      <c r="H153" s="14" t="s">
        <v>104</v>
      </c>
      <c r="I153" s="14"/>
      <c r="J153" s="14"/>
    </row>
    <row r="154" ht="20.1" customHeight="1" spans="1:10">
      <c r="A154" s="14"/>
      <c r="B154" s="14"/>
      <c r="C154" s="14"/>
      <c r="D154" s="14" t="s">
        <v>319</v>
      </c>
      <c r="E154" s="14" t="s">
        <v>73</v>
      </c>
      <c r="F154" s="14" t="s">
        <v>316</v>
      </c>
      <c r="G154" s="14">
        <v>10</v>
      </c>
      <c r="H154" s="14" t="s">
        <v>104</v>
      </c>
      <c r="I154" s="14"/>
      <c r="J154" s="14"/>
    </row>
    <row r="155" ht="20.1" customHeight="1" spans="1:10">
      <c r="A155" s="14"/>
      <c r="B155" s="14"/>
      <c r="C155" s="14"/>
      <c r="D155" s="14" t="s">
        <v>320</v>
      </c>
      <c r="E155" s="14" t="s">
        <v>73</v>
      </c>
      <c r="F155" s="14" t="s">
        <v>316</v>
      </c>
      <c r="G155" s="14">
        <v>10</v>
      </c>
      <c r="H155" s="14" t="s">
        <v>104</v>
      </c>
      <c r="I155" s="14"/>
      <c r="J155" s="14"/>
    </row>
    <row r="156" ht="20.1" customHeight="1" spans="1:10">
      <c r="A156" s="14"/>
      <c r="B156" s="14"/>
      <c r="C156" s="14"/>
      <c r="D156" s="14" t="s">
        <v>321</v>
      </c>
      <c r="E156" s="14" t="s">
        <v>73</v>
      </c>
      <c r="F156" s="8" t="s">
        <v>15</v>
      </c>
      <c r="G156" s="14">
        <v>5</v>
      </c>
      <c r="H156" s="14" t="s">
        <v>104</v>
      </c>
      <c r="I156" s="14"/>
      <c r="J156" s="14"/>
    </row>
    <row r="157" ht="20.1" customHeight="1" spans="1:10">
      <c r="A157" s="14">
        <f>MAX($A$2:A156)+1</f>
        <v>13</v>
      </c>
      <c r="B157" s="14"/>
      <c r="C157" s="14" t="s">
        <v>322</v>
      </c>
      <c r="D157" s="14" t="s">
        <v>323</v>
      </c>
      <c r="E157" s="14" t="s">
        <v>324</v>
      </c>
      <c r="F157" s="14" t="s">
        <v>173</v>
      </c>
      <c r="G157" s="14">
        <v>2</v>
      </c>
      <c r="H157" s="14" t="s">
        <v>325</v>
      </c>
      <c r="I157" s="14" t="s">
        <v>326</v>
      </c>
      <c r="J157" s="14">
        <v>18657238003</v>
      </c>
    </row>
    <row r="158" ht="20.1" customHeight="1" spans="1:10">
      <c r="A158" s="14"/>
      <c r="B158" s="14"/>
      <c r="C158" s="14"/>
      <c r="D158" s="14" t="s">
        <v>327</v>
      </c>
      <c r="E158" s="14" t="s">
        <v>328</v>
      </c>
      <c r="F158" s="14" t="s">
        <v>173</v>
      </c>
      <c r="G158" s="14">
        <v>2</v>
      </c>
      <c r="H158" s="14" t="s">
        <v>329</v>
      </c>
      <c r="I158" s="14"/>
      <c r="J158" s="14"/>
    </row>
    <row r="159" ht="20.1" customHeight="1" spans="1:10">
      <c r="A159" s="14"/>
      <c r="B159" s="14"/>
      <c r="C159" s="14"/>
      <c r="D159" s="14" t="s">
        <v>330</v>
      </c>
      <c r="E159" s="14" t="s">
        <v>331</v>
      </c>
      <c r="F159" s="14" t="s">
        <v>173</v>
      </c>
      <c r="G159" s="14">
        <v>2</v>
      </c>
      <c r="H159" s="14" t="s">
        <v>332</v>
      </c>
      <c r="I159" s="14"/>
      <c r="J159" s="14"/>
    </row>
    <row r="160" ht="20.1" customHeight="1" spans="1:10">
      <c r="A160" s="14"/>
      <c r="B160" s="14"/>
      <c r="C160" s="14"/>
      <c r="D160" s="14" t="s">
        <v>333</v>
      </c>
      <c r="E160" s="14" t="s">
        <v>331</v>
      </c>
      <c r="F160" s="14" t="s">
        <v>173</v>
      </c>
      <c r="G160" s="14">
        <v>2</v>
      </c>
      <c r="H160" s="14" t="s">
        <v>332</v>
      </c>
      <c r="I160" s="14"/>
      <c r="J160" s="14"/>
    </row>
    <row r="161" ht="20.1" customHeight="1" spans="1:10">
      <c r="A161" s="14"/>
      <c r="B161" s="14"/>
      <c r="C161" s="14"/>
      <c r="D161" s="14" t="s">
        <v>334</v>
      </c>
      <c r="E161" s="14" t="s">
        <v>331</v>
      </c>
      <c r="F161" s="14" t="s">
        <v>173</v>
      </c>
      <c r="G161" s="14">
        <v>2</v>
      </c>
      <c r="H161" s="14" t="s">
        <v>332</v>
      </c>
      <c r="I161" s="14"/>
      <c r="J161" s="14"/>
    </row>
    <row r="162" ht="20.1" customHeight="1" spans="1:10">
      <c r="A162" s="14"/>
      <c r="B162" s="14"/>
      <c r="C162" s="14"/>
      <c r="D162" s="14" t="s">
        <v>216</v>
      </c>
      <c r="E162" s="14" t="s">
        <v>335</v>
      </c>
      <c r="F162" s="14" t="s">
        <v>173</v>
      </c>
      <c r="G162" s="14">
        <v>5</v>
      </c>
      <c r="H162" s="14" t="s">
        <v>336</v>
      </c>
      <c r="I162" s="14"/>
      <c r="J162" s="14"/>
    </row>
    <row r="163" ht="20.1" customHeight="1" spans="1:10">
      <c r="A163" s="14"/>
      <c r="B163" s="14"/>
      <c r="C163" s="14"/>
      <c r="D163" s="14" t="s">
        <v>337</v>
      </c>
      <c r="E163" s="14" t="s">
        <v>338</v>
      </c>
      <c r="F163" s="14" t="s">
        <v>173</v>
      </c>
      <c r="G163" s="14">
        <v>4</v>
      </c>
      <c r="H163" s="14" t="s">
        <v>332</v>
      </c>
      <c r="I163" s="14"/>
      <c r="J163" s="14"/>
    </row>
    <row r="164" ht="20.1" customHeight="1" spans="1:10">
      <c r="A164" s="14"/>
      <c r="B164" s="14"/>
      <c r="C164" s="14"/>
      <c r="D164" s="14" t="s">
        <v>339</v>
      </c>
      <c r="E164" s="14" t="s">
        <v>335</v>
      </c>
      <c r="F164" s="14" t="s">
        <v>173</v>
      </c>
      <c r="G164" s="14">
        <v>3</v>
      </c>
      <c r="H164" s="14" t="s">
        <v>336</v>
      </c>
      <c r="I164" s="14"/>
      <c r="J164" s="14"/>
    </row>
    <row r="165" ht="20.1" customHeight="1" spans="1:10">
      <c r="A165" s="14"/>
      <c r="B165" s="14"/>
      <c r="C165" s="14"/>
      <c r="D165" s="14" t="s">
        <v>340</v>
      </c>
      <c r="E165" s="14" t="s">
        <v>335</v>
      </c>
      <c r="F165" s="14" t="s">
        <v>173</v>
      </c>
      <c r="G165" s="14">
        <v>3</v>
      </c>
      <c r="H165" s="14" t="s">
        <v>336</v>
      </c>
      <c r="I165" s="14"/>
      <c r="J165" s="14"/>
    </row>
    <row r="166" ht="20.1" customHeight="1" spans="1:10">
      <c r="A166" s="14">
        <f>MAX($A$2:A165)+1</f>
        <v>14</v>
      </c>
      <c r="B166" s="14"/>
      <c r="C166" s="14" t="s">
        <v>341</v>
      </c>
      <c r="D166" s="14" t="s">
        <v>342</v>
      </c>
      <c r="E166" s="14" t="s">
        <v>343</v>
      </c>
      <c r="F166" s="14" t="s">
        <v>117</v>
      </c>
      <c r="G166" s="14">
        <v>5</v>
      </c>
      <c r="H166" s="14" t="s">
        <v>344</v>
      </c>
      <c r="I166" s="14" t="s">
        <v>345</v>
      </c>
      <c r="J166" s="14">
        <v>18868235873</v>
      </c>
    </row>
    <row r="167" ht="20.1" customHeight="1" spans="1:10">
      <c r="A167" s="14"/>
      <c r="B167" s="14"/>
      <c r="C167" s="14"/>
      <c r="D167" s="14" t="s">
        <v>346</v>
      </c>
      <c r="E167" s="14" t="s">
        <v>343</v>
      </c>
      <c r="F167" s="14" t="s">
        <v>117</v>
      </c>
      <c r="G167" s="14">
        <v>3</v>
      </c>
      <c r="H167" s="14" t="s">
        <v>344</v>
      </c>
      <c r="I167" s="14"/>
      <c r="J167" s="14"/>
    </row>
    <row r="168" ht="20.1" customHeight="1" spans="1:10">
      <c r="A168" s="14"/>
      <c r="B168" s="14"/>
      <c r="C168" s="14"/>
      <c r="D168" s="14" t="s">
        <v>347</v>
      </c>
      <c r="E168" s="14" t="s">
        <v>348</v>
      </c>
      <c r="F168" s="14" t="s">
        <v>117</v>
      </c>
      <c r="G168" s="14">
        <v>5</v>
      </c>
      <c r="H168" s="14" t="s">
        <v>344</v>
      </c>
      <c r="I168" s="14"/>
      <c r="J168" s="14"/>
    </row>
    <row r="169" ht="20.1" customHeight="1" spans="1:10">
      <c r="A169" s="14"/>
      <c r="B169" s="14"/>
      <c r="C169" s="14"/>
      <c r="D169" s="14" t="s">
        <v>349</v>
      </c>
      <c r="E169" s="14" t="s">
        <v>350</v>
      </c>
      <c r="F169" s="14" t="s">
        <v>117</v>
      </c>
      <c r="G169" s="14">
        <v>2</v>
      </c>
      <c r="H169" s="14" t="s">
        <v>344</v>
      </c>
      <c r="I169" s="14"/>
      <c r="J169" s="14"/>
    </row>
    <row r="170" ht="20.1" customHeight="1" spans="1:10">
      <c r="A170" s="14"/>
      <c r="B170" s="14"/>
      <c r="C170" s="14"/>
      <c r="D170" s="14" t="s">
        <v>351</v>
      </c>
      <c r="E170" s="14" t="s">
        <v>352</v>
      </c>
      <c r="F170" s="14" t="s">
        <v>117</v>
      </c>
      <c r="G170" s="14">
        <v>2</v>
      </c>
      <c r="H170" s="14" t="s">
        <v>344</v>
      </c>
      <c r="I170" s="14"/>
      <c r="J170" s="14"/>
    </row>
    <row r="171" ht="20.1" customHeight="1" spans="1:10">
      <c r="A171" s="14"/>
      <c r="B171" s="14"/>
      <c r="C171" s="14"/>
      <c r="D171" s="14" t="s">
        <v>353</v>
      </c>
      <c r="E171" s="14" t="s">
        <v>354</v>
      </c>
      <c r="F171" s="14" t="s">
        <v>117</v>
      </c>
      <c r="G171" s="14">
        <v>10</v>
      </c>
      <c r="H171" s="14" t="s">
        <v>344</v>
      </c>
      <c r="I171" s="14"/>
      <c r="J171" s="14"/>
    </row>
    <row r="172" ht="20.1" customHeight="1" spans="1:10">
      <c r="A172" s="14"/>
      <c r="B172" s="14"/>
      <c r="C172" s="14"/>
      <c r="D172" s="14" t="s">
        <v>236</v>
      </c>
      <c r="E172" s="14" t="s">
        <v>348</v>
      </c>
      <c r="F172" s="14" t="s">
        <v>117</v>
      </c>
      <c r="G172" s="14">
        <v>5</v>
      </c>
      <c r="H172" s="14" t="s">
        <v>344</v>
      </c>
      <c r="I172" s="14"/>
      <c r="J172" s="14"/>
    </row>
    <row r="173" ht="20.1" customHeight="1" spans="1:10">
      <c r="A173" s="14"/>
      <c r="B173" s="14"/>
      <c r="C173" s="14"/>
      <c r="D173" s="14" t="s">
        <v>355</v>
      </c>
      <c r="E173" s="14" t="s">
        <v>36</v>
      </c>
      <c r="F173" s="14" t="s">
        <v>117</v>
      </c>
      <c r="G173" s="14">
        <v>5</v>
      </c>
      <c r="H173" s="14" t="s">
        <v>344</v>
      </c>
      <c r="I173" s="14"/>
      <c r="J173" s="14"/>
    </row>
    <row r="174" ht="20.1" customHeight="1" spans="1:10">
      <c r="A174" s="14"/>
      <c r="B174" s="14"/>
      <c r="C174" s="14"/>
      <c r="D174" s="14" t="s">
        <v>356</v>
      </c>
      <c r="E174" s="14" t="s">
        <v>348</v>
      </c>
      <c r="F174" s="14" t="s">
        <v>117</v>
      </c>
      <c r="G174" s="14">
        <v>5</v>
      </c>
      <c r="H174" s="14" t="s">
        <v>344</v>
      </c>
      <c r="I174" s="14"/>
      <c r="J174" s="14"/>
    </row>
    <row r="175" ht="20.1" customHeight="1" spans="1:10">
      <c r="A175" s="14"/>
      <c r="B175" s="14"/>
      <c r="C175" s="14"/>
      <c r="D175" s="14" t="s">
        <v>357</v>
      </c>
      <c r="E175" s="14" t="s">
        <v>358</v>
      </c>
      <c r="F175" s="14" t="s">
        <v>117</v>
      </c>
      <c r="G175" s="14">
        <v>3</v>
      </c>
      <c r="H175" s="14" t="s">
        <v>344</v>
      </c>
      <c r="I175" s="14"/>
      <c r="J175" s="14"/>
    </row>
    <row r="176" ht="20.1" customHeight="1" spans="1:10">
      <c r="A176" s="14">
        <f>MAX($A$2:A175)+1</f>
        <v>15</v>
      </c>
      <c r="B176" s="14"/>
      <c r="C176" s="14" t="s">
        <v>359</v>
      </c>
      <c r="D176" s="14" t="s">
        <v>360</v>
      </c>
      <c r="E176" s="14" t="s">
        <v>361</v>
      </c>
      <c r="F176" s="14" t="s">
        <v>117</v>
      </c>
      <c r="G176" s="14">
        <v>10</v>
      </c>
      <c r="H176" s="14" t="s">
        <v>362</v>
      </c>
      <c r="I176" s="14" t="s">
        <v>363</v>
      </c>
      <c r="J176" s="14">
        <v>15728006586</v>
      </c>
    </row>
    <row r="177" ht="20.1" customHeight="1" spans="1:10">
      <c r="A177" s="14">
        <f>MAX($A$2:A176)+1</f>
        <v>16</v>
      </c>
      <c r="B177" s="14"/>
      <c r="C177" s="14" t="s">
        <v>364</v>
      </c>
      <c r="D177" s="14" t="s">
        <v>365</v>
      </c>
      <c r="E177" s="14" t="s">
        <v>366</v>
      </c>
      <c r="F177" s="14" t="s">
        <v>82</v>
      </c>
      <c r="G177" s="14">
        <v>3</v>
      </c>
      <c r="H177" s="14" t="s">
        <v>367</v>
      </c>
      <c r="I177" s="14" t="s">
        <v>368</v>
      </c>
      <c r="J177" s="14">
        <v>17816785042</v>
      </c>
    </row>
    <row r="178" ht="20.1" customHeight="1" spans="1:10">
      <c r="A178" s="14"/>
      <c r="B178" s="14"/>
      <c r="C178" s="14"/>
      <c r="D178" s="14" t="s">
        <v>369</v>
      </c>
      <c r="E178" s="14" t="s">
        <v>370</v>
      </c>
      <c r="F178" s="14" t="s">
        <v>82</v>
      </c>
      <c r="G178" s="14">
        <v>6</v>
      </c>
      <c r="H178" s="14" t="s">
        <v>367</v>
      </c>
      <c r="I178" s="14"/>
      <c r="J178" s="14"/>
    </row>
    <row r="179" ht="20.1" customHeight="1" spans="1:10">
      <c r="A179" s="14"/>
      <c r="B179" s="14"/>
      <c r="C179" s="14"/>
      <c r="D179" s="14" t="s">
        <v>371</v>
      </c>
      <c r="E179" s="14" t="s">
        <v>372</v>
      </c>
      <c r="F179" s="14" t="s">
        <v>82</v>
      </c>
      <c r="G179" s="14">
        <v>3</v>
      </c>
      <c r="H179" s="14" t="s">
        <v>367</v>
      </c>
      <c r="I179" s="14"/>
      <c r="J179" s="14"/>
    </row>
    <row r="180" ht="20.1" customHeight="1" spans="1:10">
      <c r="A180" s="14"/>
      <c r="B180" s="14"/>
      <c r="C180" s="14"/>
      <c r="D180" s="14" t="s">
        <v>373</v>
      </c>
      <c r="E180" s="14" t="s">
        <v>374</v>
      </c>
      <c r="F180" s="14" t="s">
        <v>82</v>
      </c>
      <c r="G180" s="14">
        <v>6</v>
      </c>
      <c r="H180" s="14" t="s">
        <v>367</v>
      </c>
      <c r="I180" s="14"/>
      <c r="J180" s="14"/>
    </row>
    <row r="181" ht="20.1" customHeight="1" spans="1:10">
      <c r="A181" s="14"/>
      <c r="B181" s="14"/>
      <c r="C181" s="14"/>
      <c r="D181" s="14" t="s">
        <v>375</v>
      </c>
      <c r="E181" s="14" t="s">
        <v>376</v>
      </c>
      <c r="F181" s="14" t="s">
        <v>82</v>
      </c>
      <c r="G181" s="14">
        <v>3</v>
      </c>
      <c r="H181" s="14" t="s">
        <v>367</v>
      </c>
      <c r="I181" s="14"/>
      <c r="J181" s="14"/>
    </row>
    <row r="182" ht="20.1" customHeight="1" spans="1:10">
      <c r="A182" s="14"/>
      <c r="B182" s="14"/>
      <c r="C182" s="14"/>
      <c r="D182" s="14" t="s">
        <v>377</v>
      </c>
      <c r="E182" s="14" t="s">
        <v>378</v>
      </c>
      <c r="F182" s="14" t="s">
        <v>82</v>
      </c>
      <c r="G182" s="14">
        <v>1</v>
      </c>
      <c r="H182" s="14" t="s">
        <v>367</v>
      </c>
      <c r="I182" s="14"/>
      <c r="J182" s="14"/>
    </row>
    <row r="183" ht="20.1" customHeight="1" spans="1:10">
      <c r="A183" s="14"/>
      <c r="B183" s="14"/>
      <c r="C183" s="14"/>
      <c r="D183" s="14" t="s">
        <v>379</v>
      </c>
      <c r="E183" s="14" t="s">
        <v>380</v>
      </c>
      <c r="F183" s="14" t="s">
        <v>82</v>
      </c>
      <c r="G183" s="14">
        <v>1</v>
      </c>
      <c r="H183" s="14" t="s">
        <v>367</v>
      </c>
      <c r="I183" s="14"/>
      <c r="J183" s="14"/>
    </row>
    <row r="184" ht="20.1" customHeight="1" spans="1:10">
      <c r="A184" s="14">
        <f>MAX($A$2:A183)+1</f>
        <v>17</v>
      </c>
      <c r="B184" s="14"/>
      <c r="C184" s="14" t="s">
        <v>381</v>
      </c>
      <c r="D184" s="14" t="s">
        <v>382</v>
      </c>
      <c r="E184" s="14" t="s">
        <v>383</v>
      </c>
      <c r="F184" s="8" t="s">
        <v>15</v>
      </c>
      <c r="G184" s="14">
        <v>3</v>
      </c>
      <c r="H184" s="14" t="s">
        <v>104</v>
      </c>
      <c r="I184" s="14" t="s">
        <v>384</v>
      </c>
      <c r="J184" s="14">
        <v>13816945976</v>
      </c>
    </row>
    <row r="185" ht="20.1" customHeight="1" spans="1:10">
      <c r="A185" s="14"/>
      <c r="B185" s="14"/>
      <c r="C185" s="14"/>
      <c r="D185" s="14" t="s">
        <v>385</v>
      </c>
      <c r="E185" s="14" t="s">
        <v>386</v>
      </c>
      <c r="F185" s="8" t="s">
        <v>15</v>
      </c>
      <c r="G185" s="14">
        <v>2</v>
      </c>
      <c r="H185" s="14" t="s">
        <v>387</v>
      </c>
      <c r="I185" s="14"/>
      <c r="J185" s="14"/>
    </row>
    <row r="186" ht="20.1" customHeight="1" spans="1:10">
      <c r="A186" s="14"/>
      <c r="B186" s="14"/>
      <c r="C186" s="14"/>
      <c r="D186" s="14" t="s">
        <v>388</v>
      </c>
      <c r="E186" s="14" t="s">
        <v>389</v>
      </c>
      <c r="F186" s="8" t="s">
        <v>15</v>
      </c>
      <c r="G186" s="14">
        <v>2</v>
      </c>
      <c r="H186" s="14" t="s">
        <v>387</v>
      </c>
      <c r="I186" s="14"/>
      <c r="J186" s="14"/>
    </row>
    <row r="187" ht="20.1" customHeight="1" spans="1:10">
      <c r="A187" s="14"/>
      <c r="B187" s="14"/>
      <c r="C187" s="14"/>
      <c r="D187" s="14" t="s">
        <v>390</v>
      </c>
      <c r="E187" s="14" t="s">
        <v>391</v>
      </c>
      <c r="F187" s="8" t="s">
        <v>15</v>
      </c>
      <c r="G187" s="14">
        <v>1</v>
      </c>
      <c r="H187" s="14" t="s">
        <v>392</v>
      </c>
      <c r="I187" s="14"/>
      <c r="J187" s="14"/>
    </row>
    <row r="188" ht="20.1" customHeight="1" spans="1:10">
      <c r="A188" s="14">
        <f>MAX($A$2:A187)+1</f>
        <v>18</v>
      </c>
      <c r="B188" s="14"/>
      <c r="C188" s="14" t="s">
        <v>393</v>
      </c>
      <c r="D188" s="14" t="s">
        <v>394</v>
      </c>
      <c r="E188" s="14" t="s">
        <v>395</v>
      </c>
      <c r="F188" s="14" t="s">
        <v>117</v>
      </c>
      <c r="G188" s="14">
        <v>10</v>
      </c>
      <c r="H188" s="14" t="s">
        <v>396</v>
      </c>
      <c r="I188" s="14" t="s">
        <v>397</v>
      </c>
      <c r="J188" s="14">
        <v>15157202589</v>
      </c>
    </row>
    <row r="189" ht="20.1" customHeight="1" spans="1:10">
      <c r="A189" s="14"/>
      <c r="B189" s="14"/>
      <c r="C189" s="14"/>
      <c r="D189" s="14" t="s">
        <v>191</v>
      </c>
      <c r="E189" s="14" t="s">
        <v>73</v>
      </c>
      <c r="F189" s="8" t="s">
        <v>15</v>
      </c>
      <c r="G189" s="14">
        <v>10</v>
      </c>
      <c r="H189" s="14" t="s">
        <v>398</v>
      </c>
      <c r="I189" s="14"/>
      <c r="J189" s="14"/>
    </row>
    <row r="190" ht="20.1" customHeight="1" spans="1:10">
      <c r="A190" s="14"/>
      <c r="B190" s="14"/>
      <c r="C190" s="14"/>
      <c r="D190" s="14" t="s">
        <v>399</v>
      </c>
      <c r="E190" s="14" t="s">
        <v>73</v>
      </c>
      <c r="F190" s="8" t="s">
        <v>15</v>
      </c>
      <c r="G190" s="14">
        <v>10</v>
      </c>
      <c r="H190" s="14" t="s">
        <v>400</v>
      </c>
      <c r="I190" s="14"/>
      <c r="J190" s="14"/>
    </row>
    <row r="191" ht="20.1" customHeight="1" spans="1:10">
      <c r="A191" s="14"/>
      <c r="B191" s="14"/>
      <c r="C191" s="14"/>
      <c r="D191" s="14" t="s">
        <v>401</v>
      </c>
      <c r="E191" s="14" t="s">
        <v>402</v>
      </c>
      <c r="F191" s="8" t="s">
        <v>15</v>
      </c>
      <c r="G191" s="14">
        <v>1</v>
      </c>
      <c r="H191" s="14" t="s">
        <v>400</v>
      </c>
      <c r="I191" s="14"/>
      <c r="J191" s="14"/>
    </row>
    <row r="192" ht="20.1" customHeight="1" spans="1:10">
      <c r="A192" s="14"/>
      <c r="B192" s="14"/>
      <c r="C192" s="14"/>
      <c r="D192" s="14" t="s">
        <v>403</v>
      </c>
      <c r="E192" s="14" t="s">
        <v>73</v>
      </c>
      <c r="F192" s="8" t="s">
        <v>15</v>
      </c>
      <c r="G192" s="14">
        <v>1</v>
      </c>
      <c r="H192" s="14" t="s">
        <v>404</v>
      </c>
      <c r="I192" s="14"/>
      <c r="J192" s="14"/>
    </row>
    <row r="193" ht="20.1" customHeight="1" spans="1:10">
      <c r="A193" s="14">
        <f>MAX($A$2:A192)+1</f>
        <v>19</v>
      </c>
      <c r="B193" s="14"/>
      <c r="C193" s="14" t="s">
        <v>405</v>
      </c>
      <c r="D193" s="14" t="s">
        <v>406</v>
      </c>
      <c r="E193" s="14" t="s">
        <v>407</v>
      </c>
      <c r="F193" s="14" t="s">
        <v>49</v>
      </c>
      <c r="G193" s="14">
        <v>10</v>
      </c>
      <c r="H193" s="14" t="s">
        <v>408</v>
      </c>
      <c r="I193" s="14" t="s">
        <v>409</v>
      </c>
      <c r="J193" s="14">
        <v>18305097907</v>
      </c>
    </row>
    <row r="194" ht="20.1" customHeight="1" spans="1:10">
      <c r="A194" s="14"/>
      <c r="B194" s="14"/>
      <c r="C194" s="14"/>
      <c r="D194" s="14" t="s">
        <v>410</v>
      </c>
      <c r="E194" s="14" t="s">
        <v>411</v>
      </c>
      <c r="F194" s="14" t="s">
        <v>49</v>
      </c>
      <c r="G194" s="14">
        <v>2</v>
      </c>
      <c r="H194" s="14" t="s">
        <v>408</v>
      </c>
      <c r="I194" s="14"/>
      <c r="J194" s="14"/>
    </row>
    <row r="195" ht="20.1" customHeight="1" spans="1:10">
      <c r="A195" s="14"/>
      <c r="B195" s="14"/>
      <c r="C195" s="14"/>
      <c r="D195" s="14" t="s">
        <v>377</v>
      </c>
      <c r="E195" s="14" t="s">
        <v>412</v>
      </c>
      <c r="F195" s="14" t="s">
        <v>49</v>
      </c>
      <c r="G195" s="14">
        <v>2</v>
      </c>
      <c r="H195" s="14" t="s">
        <v>408</v>
      </c>
      <c r="I195" s="14"/>
      <c r="J195" s="14"/>
    </row>
    <row r="196" ht="20.1" customHeight="1" spans="1:10">
      <c r="A196" s="14"/>
      <c r="B196" s="14"/>
      <c r="C196" s="14"/>
      <c r="D196" s="14" t="s">
        <v>38</v>
      </c>
      <c r="E196" s="14" t="s">
        <v>413</v>
      </c>
      <c r="F196" s="14" t="s">
        <v>49</v>
      </c>
      <c r="G196" s="14">
        <v>3</v>
      </c>
      <c r="H196" s="14" t="s">
        <v>408</v>
      </c>
      <c r="I196" s="14"/>
      <c r="J196" s="14"/>
    </row>
    <row r="197" ht="20.1" customHeight="1" spans="1:10">
      <c r="A197" s="14"/>
      <c r="B197" s="14"/>
      <c r="C197" s="14"/>
      <c r="D197" s="14" t="s">
        <v>414</v>
      </c>
      <c r="E197" s="14" t="s">
        <v>413</v>
      </c>
      <c r="F197" s="14" t="s">
        <v>49</v>
      </c>
      <c r="G197" s="14">
        <v>3</v>
      </c>
      <c r="H197" s="14" t="s">
        <v>408</v>
      </c>
      <c r="I197" s="14"/>
      <c r="J197" s="14"/>
    </row>
    <row r="198" ht="20.1" customHeight="1" spans="1:10">
      <c r="A198" s="14">
        <f>MAX($A$2:A197)+1</f>
        <v>20</v>
      </c>
      <c r="B198" s="14"/>
      <c r="C198" s="14" t="s">
        <v>415</v>
      </c>
      <c r="D198" s="14" t="s">
        <v>416</v>
      </c>
      <c r="E198" s="14" t="s">
        <v>417</v>
      </c>
      <c r="F198" s="8" t="s">
        <v>15</v>
      </c>
      <c r="G198" s="14">
        <v>80</v>
      </c>
      <c r="H198" s="14" t="s">
        <v>418</v>
      </c>
      <c r="I198" s="14" t="s">
        <v>419</v>
      </c>
      <c r="J198" s="14">
        <v>15757380619</v>
      </c>
    </row>
    <row r="199" ht="20.1" customHeight="1" spans="1:10">
      <c r="A199" s="14"/>
      <c r="B199" s="14"/>
      <c r="C199" s="14"/>
      <c r="D199" s="14" t="s">
        <v>420</v>
      </c>
      <c r="E199" s="14" t="s">
        <v>421</v>
      </c>
      <c r="F199" s="8" t="s">
        <v>15</v>
      </c>
      <c r="G199" s="14">
        <v>30</v>
      </c>
      <c r="H199" s="14" t="s">
        <v>418</v>
      </c>
      <c r="I199" s="14"/>
      <c r="J199" s="14"/>
    </row>
    <row r="200" ht="20.1" customHeight="1" spans="1:10">
      <c r="A200" s="14"/>
      <c r="B200" s="14"/>
      <c r="C200" s="14"/>
      <c r="D200" s="14" t="s">
        <v>422</v>
      </c>
      <c r="E200" s="14" t="s">
        <v>421</v>
      </c>
      <c r="F200" s="14" t="s">
        <v>423</v>
      </c>
      <c r="G200" s="14">
        <v>5</v>
      </c>
      <c r="H200" s="14" t="s">
        <v>424</v>
      </c>
      <c r="I200" s="14"/>
      <c r="J200" s="14"/>
    </row>
    <row r="201" ht="20.1" customHeight="1" spans="1:10">
      <c r="A201" s="14"/>
      <c r="B201" s="14"/>
      <c r="C201" s="14"/>
      <c r="D201" s="14" t="s">
        <v>227</v>
      </c>
      <c r="E201" s="14" t="s">
        <v>410</v>
      </c>
      <c r="F201" s="14" t="s">
        <v>117</v>
      </c>
      <c r="G201" s="14">
        <v>5</v>
      </c>
      <c r="H201" s="14" t="s">
        <v>418</v>
      </c>
      <c r="I201" s="14"/>
      <c r="J201" s="14"/>
    </row>
    <row r="202" ht="20.1" customHeight="1" spans="1:10">
      <c r="A202" s="14">
        <f>MAX($A$2:A201)+1</f>
        <v>21</v>
      </c>
      <c r="B202" s="14"/>
      <c r="C202" s="14" t="s">
        <v>425</v>
      </c>
      <c r="D202" s="14" t="s">
        <v>426</v>
      </c>
      <c r="E202" s="14" t="s">
        <v>427</v>
      </c>
      <c r="F202" s="8" t="s">
        <v>15</v>
      </c>
      <c r="G202" s="14">
        <v>3</v>
      </c>
      <c r="H202" s="14" t="s">
        <v>428</v>
      </c>
      <c r="I202" s="14" t="s">
        <v>429</v>
      </c>
      <c r="J202" s="14">
        <v>13655729842</v>
      </c>
    </row>
    <row r="203" ht="20.1" customHeight="1" spans="1:10">
      <c r="A203" s="14"/>
      <c r="B203" s="14"/>
      <c r="C203" s="14"/>
      <c r="D203" s="14" t="s">
        <v>430</v>
      </c>
      <c r="E203" s="14" t="s">
        <v>431</v>
      </c>
      <c r="F203" s="8" t="s">
        <v>15</v>
      </c>
      <c r="G203" s="14">
        <v>3</v>
      </c>
      <c r="H203" s="14" t="s">
        <v>432</v>
      </c>
      <c r="I203" s="14"/>
      <c r="J203" s="14"/>
    </row>
    <row r="204" ht="20.1" customHeight="1" spans="1:10">
      <c r="A204" s="14"/>
      <c r="B204" s="14"/>
      <c r="C204" s="14"/>
      <c r="D204" s="14" t="s">
        <v>433</v>
      </c>
      <c r="E204" s="14" t="s">
        <v>431</v>
      </c>
      <c r="F204" s="8" t="s">
        <v>15</v>
      </c>
      <c r="G204" s="14">
        <v>1</v>
      </c>
      <c r="H204" s="14" t="s">
        <v>434</v>
      </c>
      <c r="I204" s="14"/>
      <c r="J204" s="14"/>
    </row>
    <row r="205" ht="20.1" customHeight="1" spans="1:10">
      <c r="A205" s="14"/>
      <c r="B205" s="14"/>
      <c r="C205" s="14"/>
      <c r="D205" s="14" t="s">
        <v>435</v>
      </c>
      <c r="E205" s="14" t="s">
        <v>431</v>
      </c>
      <c r="F205" s="8" t="s">
        <v>15</v>
      </c>
      <c r="G205" s="14">
        <v>1</v>
      </c>
      <c r="H205" s="14" t="s">
        <v>432</v>
      </c>
      <c r="I205" s="14"/>
      <c r="J205" s="14"/>
    </row>
    <row r="206" ht="20.1" customHeight="1" spans="1:10">
      <c r="A206" s="14"/>
      <c r="B206" s="14"/>
      <c r="C206" s="14"/>
      <c r="D206" s="14" t="s">
        <v>234</v>
      </c>
      <c r="E206" s="14" t="s">
        <v>431</v>
      </c>
      <c r="F206" s="8" t="s">
        <v>15</v>
      </c>
      <c r="G206" s="14">
        <v>1</v>
      </c>
      <c r="H206" s="14" t="s">
        <v>432</v>
      </c>
      <c r="I206" s="14"/>
      <c r="J206" s="14"/>
    </row>
    <row r="207" ht="20.1" customHeight="1" spans="1:10">
      <c r="A207" s="14">
        <f>MAX($A$2:A206)+1</f>
        <v>22</v>
      </c>
      <c r="B207" s="14"/>
      <c r="C207" s="14" t="s">
        <v>436</v>
      </c>
      <c r="D207" s="14" t="s">
        <v>437</v>
      </c>
      <c r="E207" s="14" t="s">
        <v>438</v>
      </c>
      <c r="F207" s="14" t="s">
        <v>82</v>
      </c>
      <c r="G207" s="14">
        <v>1</v>
      </c>
      <c r="H207" s="14" t="s">
        <v>439</v>
      </c>
      <c r="I207" s="14" t="s">
        <v>440</v>
      </c>
      <c r="J207" s="14">
        <v>15715887270</v>
      </c>
    </row>
    <row r="208" ht="20.1" customHeight="1" spans="1:10">
      <c r="A208" s="14"/>
      <c r="B208" s="14"/>
      <c r="C208" s="14"/>
      <c r="D208" s="14" t="s">
        <v>441</v>
      </c>
      <c r="E208" s="14" t="s">
        <v>442</v>
      </c>
      <c r="F208" s="14" t="s">
        <v>82</v>
      </c>
      <c r="G208" s="14">
        <v>1</v>
      </c>
      <c r="H208" s="14" t="s">
        <v>161</v>
      </c>
      <c r="I208" s="14"/>
      <c r="J208" s="14"/>
    </row>
    <row r="209" ht="20.1" customHeight="1" spans="1:10">
      <c r="A209" s="14"/>
      <c r="B209" s="14"/>
      <c r="C209" s="14"/>
      <c r="D209" s="14" t="s">
        <v>443</v>
      </c>
      <c r="E209" s="14" t="s">
        <v>209</v>
      </c>
      <c r="F209" s="8" t="s">
        <v>15</v>
      </c>
      <c r="G209" s="14">
        <v>5</v>
      </c>
      <c r="H209" s="14" t="s">
        <v>174</v>
      </c>
      <c r="I209" s="14"/>
      <c r="J209" s="14"/>
    </row>
    <row r="210" ht="20.1" customHeight="1" spans="1:10">
      <c r="A210" s="14"/>
      <c r="B210" s="14"/>
      <c r="C210" s="14"/>
      <c r="D210" s="14" t="s">
        <v>321</v>
      </c>
      <c r="E210" s="14" t="s">
        <v>209</v>
      </c>
      <c r="F210" s="8" t="s">
        <v>15</v>
      </c>
      <c r="G210" s="14">
        <v>2</v>
      </c>
      <c r="H210" s="14" t="s">
        <v>161</v>
      </c>
      <c r="I210" s="14"/>
      <c r="J210" s="14"/>
    </row>
    <row r="211" ht="20.1" customHeight="1" spans="1:10">
      <c r="A211" s="14"/>
      <c r="B211" s="14"/>
      <c r="C211" s="14"/>
      <c r="D211" s="14" t="s">
        <v>444</v>
      </c>
      <c r="E211" s="14" t="s">
        <v>445</v>
      </c>
      <c r="F211" s="14" t="s">
        <v>82</v>
      </c>
      <c r="G211" s="14">
        <v>1</v>
      </c>
      <c r="H211" s="14" t="s">
        <v>112</v>
      </c>
      <c r="I211" s="14"/>
      <c r="J211" s="14"/>
    </row>
    <row r="212" ht="20.1" customHeight="1" spans="1:10">
      <c r="A212" s="14"/>
      <c r="B212" s="14"/>
      <c r="C212" s="14"/>
      <c r="D212" s="14" t="s">
        <v>446</v>
      </c>
      <c r="E212" s="14" t="s">
        <v>447</v>
      </c>
      <c r="F212" s="14" t="s">
        <v>82</v>
      </c>
      <c r="G212" s="14">
        <v>3</v>
      </c>
      <c r="H212" s="14" t="s">
        <v>112</v>
      </c>
      <c r="I212" s="14"/>
      <c r="J212" s="14"/>
    </row>
    <row r="213" ht="20.1" customHeight="1" spans="1:10">
      <c r="A213" s="14"/>
      <c r="B213" s="14"/>
      <c r="C213" s="14"/>
      <c r="D213" s="14" t="s">
        <v>448</v>
      </c>
      <c r="E213" s="14" t="s">
        <v>447</v>
      </c>
      <c r="F213" s="8" t="s">
        <v>15</v>
      </c>
      <c r="G213" s="14">
        <v>2</v>
      </c>
      <c r="H213" s="14" t="s">
        <v>181</v>
      </c>
      <c r="I213" s="14"/>
      <c r="J213" s="14"/>
    </row>
    <row r="214" ht="20.1" customHeight="1" spans="1:10">
      <c r="A214" s="14"/>
      <c r="B214" s="14"/>
      <c r="C214" s="14"/>
      <c r="D214" s="14" t="s">
        <v>353</v>
      </c>
      <c r="E214" s="14" t="s">
        <v>449</v>
      </c>
      <c r="F214" s="8" t="s">
        <v>15</v>
      </c>
      <c r="G214" s="14">
        <v>2</v>
      </c>
      <c r="H214" s="14" t="s">
        <v>439</v>
      </c>
      <c r="I214" s="14"/>
      <c r="J214" s="14"/>
    </row>
    <row r="215" ht="20.1" customHeight="1" spans="1:10">
      <c r="A215" s="14"/>
      <c r="B215" s="14"/>
      <c r="C215" s="14"/>
      <c r="D215" s="14" t="s">
        <v>450</v>
      </c>
      <c r="E215" s="14" t="s">
        <v>445</v>
      </c>
      <c r="F215" s="14" t="s">
        <v>82</v>
      </c>
      <c r="G215" s="14">
        <v>1</v>
      </c>
      <c r="H215" s="14" t="s">
        <v>451</v>
      </c>
      <c r="I215" s="14"/>
      <c r="J215" s="14"/>
    </row>
    <row r="216" ht="20.1" customHeight="1" spans="1:10">
      <c r="A216" s="14"/>
      <c r="B216" s="14"/>
      <c r="C216" s="14"/>
      <c r="D216" s="14" t="s">
        <v>452</v>
      </c>
      <c r="E216" s="14" t="s">
        <v>453</v>
      </c>
      <c r="F216" s="8" t="s">
        <v>15</v>
      </c>
      <c r="G216" s="14">
        <v>1</v>
      </c>
      <c r="H216" s="14" t="s">
        <v>112</v>
      </c>
      <c r="I216" s="14"/>
      <c r="J216" s="14"/>
    </row>
    <row r="217" ht="20.1" customHeight="1" spans="1:10">
      <c r="A217" s="14">
        <f>MAX($A$2:A216)+1</f>
        <v>23</v>
      </c>
      <c r="B217" s="14"/>
      <c r="C217" s="14" t="s">
        <v>454</v>
      </c>
      <c r="D217" s="14" t="s">
        <v>88</v>
      </c>
      <c r="E217" s="14" t="s">
        <v>455</v>
      </c>
      <c r="F217" s="14" t="s">
        <v>117</v>
      </c>
      <c r="G217" s="14">
        <v>5</v>
      </c>
      <c r="H217" s="14" t="s">
        <v>400</v>
      </c>
      <c r="I217" s="14" t="s">
        <v>456</v>
      </c>
      <c r="J217" s="14" t="s">
        <v>457</v>
      </c>
    </row>
    <row r="218" ht="20.1" customHeight="1" spans="1:10">
      <c r="A218" s="14"/>
      <c r="B218" s="14"/>
      <c r="C218" s="14"/>
      <c r="D218" s="14" t="s">
        <v>458</v>
      </c>
      <c r="E218" s="14" t="s">
        <v>459</v>
      </c>
      <c r="F218" s="8" t="s">
        <v>15</v>
      </c>
      <c r="G218" s="14">
        <v>5</v>
      </c>
      <c r="H218" s="14" t="s">
        <v>400</v>
      </c>
      <c r="I218" s="14"/>
      <c r="J218" s="14"/>
    </row>
    <row r="219" ht="20.1" customHeight="1" spans="1:10">
      <c r="A219" s="14"/>
      <c r="B219" s="14"/>
      <c r="C219" s="14"/>
      <c r="D219" s="14" t="s">
        <v>460</v>
      </c>
      <c r="E219" s="14" t="s">
        <v>461</v>
      </c>
      <c r="F219" s="8" t="s">
        <v>15</v>
      </c>
      <c r="G219" s="14">
        <v>5</v>
      </c>
      <c r="H219" s="14" t="s">
        <v>400</v>
      </c>
      <c r="I219" s="14"/>
      <c r="J219" s="14"/>
    </row>
    <row r="220" ht="20.1" customHeight="1" spans="1:10">
      <c r="A220" s="14"/>
      <c r="B220" s="14"/>
      <c r="C220" s="14"/>
      <c r="D220" s="14" t="s">
        <v>443</v>
      </c>
      <c r="E220" s="14" t="s">
        <v>462</v>
      </c>
      <c r="F220" s="8" t="s">
        <v>15</v>
      </c>
      <c r="G220" s="14">
        <v>5</v>
      </c>
      <c r="H220" s="14" t="s">
        <v>400</v>
      </c>
      <c r="I220" s="14"/>
      <c r="J220" s="14"/>
    </row>
    <row r="221" ht="20.1" customHeight="1" spans="1:10">
      <c r="A221" s="14"/>
      <c r="B221" s="14"/>
      <c r="C221" s="14"/>
      <c r="D221" s="14" t="s">
        <v>463</v>
      </c>
      <c r="E221" s="14" t="s">
        <v>464</v>
      </c>
      <c r="F221" s="8" t="s">
        <v>15</v>
      </c>
      <c r="G221" s="14">
        <v>1</v>
      </c>
      <c r="H221" s="14" t="s">
        <v>400</v>
      </c>
      <c r="I221" s="14"/>
      <c r="J221" s="14"/>
    </row>
    <row r="222" ht="20.1" customHeight="1" spans="1:10">
      <c r="A222" s="14"/>
      <c r="B222" s="14"/>
      <c r="C222" s="14"/>
      <c r="D222" s="14" t="s">
        <v>465</v>
      </c>
      <c r="E222" s="14" t="s">
        <v>464</v>
      </c>
      <c r="F222" s="8" t="s">
        <v>15</v>
      </c>
      <c r="G222" s="14">
        <v>1</v>
      </c>
      <c r="H222" s="14" t="s">
        <v>400</v>
      </c>
      <c r="I222" s="14"/>
      <c r="J222" s="14"/>
    </row>
    <row r="223" ht="20.1" customHeight="1" spans="1:10">
      <c r="A223" s="14">
        <f>MAX($A$2:A222)+1</f>
        <v>24</v>
      </c>
      <c r="B223" s="14"/>
      <c r="C223" s="14" t="s">
        <v>466</v>
      </c>
      <c r="D223" s="14" t="s">
        <v>467</v>
      </c>
      <c r="E223" s="14" t="s">
        <v>468</v>
      </c>
      <c r="F223" s="14" t="s">
        <v>82</v>
      </c>
      <c r="G223" s="14">
        <v>6</v>
      </c>
      <c r="H223" s="14" t="s">
        <v>469</v>
      </c>
      <c r="I223" s="14" t="s">
        <v>470</v>
      </c>
      <c r="J223" s="14">
        <v>15157225437</v>
      </c>
    </row>
    <row r="224" ht="20.1" customHeight="1" spans="1:10">
      <c r="A224" s="14"/>
      <c r="B224" s="14"/>
      <c r="C224" s="14"/>
      <c r="D224" s="14" t="s">
        <v>471</v>
      </c>
      <c r="E224" s="14" t="s">
        <v>472</v>
      </c>
      <c r="F224" s="14" t="s">
        <v>82</v>
      </c>
      <c r="G224" s="14">
        <v>6</v>
      </c>
      <c r="H224" s="14" t="s">
        <v>473</v>
      </c>
      <c r="I224" s="14"/>
      <c r="J224" s="14"/>
    </row>
    <row r="225" ht="20.1" customHeight="1" spans="1:10">
      <c r="A225" s="14"/>
      <c r="B225" s="14"/>
      <c r="C225" s="14"/>
      <c r="D225" s="14" t="s">
        <v>474</v>
      </c>
      <c r="E225" s="14" t="s">
        <v>475</v>
      </c>
      <c r="F225" s="14" t="s">
        <v>82</v>
      </c>
      <c r="G225" s="14">
        <v>6</v>
      </c>
      <c r="H225" s="14" t="s">
        <v>476</v>
      </c>
      <c r="I225" s="14"/>
      <c r="J225" s="14"/>
    </row>
    <row r="226" ht="20.1" customHeight="1" spans="1:10">
      <c r="A226" s="14"/>
      <c r="B226" s="14"/>
      <c r="C226" s="14"/>
      <c r="D226" s="14" t="s">
        <v>477</v>
      </c>
      <c r="E226" s="14" t="s">
        <v>478</v>
      </c>
      <c r="F226" s="14" t="s">
        <v>82</v>
      </c>
      <c r="G226" s="14">
        <v>6</v>
      </c>
      <c r="H226" s="14" t="s">
        <v>473</v>
      </c>
      <c r="I226" s="14"/>
      <c r="J226" s="14"/>
    </row>
    <row r="227" ht="20.1" customHeight="1" spans="1:10">
      <c r="A227" s="14"/>
      <c r="B227" s="14"/>
      <c r="C227" s="14"/>
      <c r="D227" s="14" t="s">
        <v>479</v>
      </c>
      <c r="E227" s="14" t="s">
        <v>480</v>
      </c>
      <c r="F227" s="14" t="s">
        <v>82</v>
      </c>
      <c r="G227" s="14">
        <v>5</v>
      </c>
      <c r="H227" s="14" t="s">
        <v>473</v>
      </c>
      <c r="I227" s="14"/>
      <c r="J227" s="14"/>
    </row>
    <row r="228" ht="20.1" customHeight="1" spans="1:10">
      <c r="A228" s="14"/>
      <c r="B228" s="14"/>
      <c r="C228" s="14"/>
      <c r="D228" s="14" t="s">
        <v>481</v>
      </c>
      <c r="E228" s="14" t="s">
        <v>482</v>
      </c>
      <c r="F228" s="14" t="s">
        <v>82</v>
      </c>
      <c r="G228" s="14">
        <v>1</v>
      </c>
      <c r="H228" s="14" t="s">
        <v>483</v>
      </c>
      <c r="I228" s="14"/>
      <c r="J228" s="14"/>
    </row>
    <row r="229" ht="20.1" customHeight="1" spans="1:10">
      <c r="A229" s="14"/>
      <c r="B229" s="14"/>
      <c r="C229" s="14"/>
      <c r="D229" s="14" t="s">
        <v>484</v>
      </c>
      <c r="E229" s="14" t="s">
        <v>485</v>
      </c>
      <c r="F229" s="14" t="s">
        <v>82</v>
      </c>
      <c r="G229" s="14">
        <v>2</v>
      </c>
      <c r="H229" s="14" t="s">
        <v>145</v>
      </c>
      <c r="I229" s="14"/>
      <c r="J229" s="14"/>
    </row>
    <row r="230" ht="20.1" customHeight="1" spans="1:10">
      <c r="A230" s="14"/>
      <c r="B230" s="14"/>
      <c r="C230" s="14"/>
      <c r="D230" s="14" t="s">
        <v>486</v>
      </c>
      <c r="E230" s="14" t="s">
        <v>487</v>
      </c>
      <c r="F230" s="14" t="s">
        <v>82</v>
      </c>
      <c r="G230" s="14">
        <v>1</v>
      </c>
      <c r="H230" s="14" t="s">
        <v>483</v>
      </c>
      <c r="I230" s="14"/>
      <c r="J230" s="14"/>
    </row>
    <row r="231" ht="20.1" customHeight="1" spans="1:10">
      <c r="A231" s="14"/>
      <c r="B231" s="14"/>
      <c r="C231" s="14"/>
      <c r="D231" s="14" t="s">
        <v>488</v>
      </c>
      <c r="E231" s="14" t="s">
        <v>489</v>
      </c>
      <c r="F231" s="14" t="s">
        <v>82</v>
      </c>
      <c r="G231" s="14">
        <v>1</v>
      </c>
      <c r="H231" s="14" t="s">
        <v>483</v>
      </c>
      <c r="I231" s="14"/>
      <c r="J231" s="14"/>
    </row>
    <row r="232" ht="20.1" customHeight="1" spans="1:10">
      <c r="A232" s="14"/>
      <c r="B232" s="14"/>
      <c r="C232" s="14"/>
      <c r="D232" s="14" t="s">
        <v>490</v>
      </c>
      <c r="E232" s="14" t="s">
        <v>154</v>
      </c>
      <c r="F232" s="14" t="s">
        <v>82</v>
      </c>
      <c r="G232" s="14">
        <v>1</v>
      </c>
      <c r="H232" s="14" t="s">
        <v>483</v>
      </c>
      <c r="I232" s="14"/>
      <c r="J232" s="14"/>
    </row>
    <row r="233" ht="20.1" customHeight="1" spans="1:10">
      <c r="A233" s="14">
        <f>MAX($A$2:A232)+1</f>
        <v>25</v>
      </c>
      <c r="B233" s="14"/>
      <c r="C233" s="14" t="s">
        <v>491</v>
      </c>
      <c r="D233" s="14" t="s">
        <v>130</v>
      </c>
      <c r="E233" s="14" t="s">
        <v>492</v>
      </c>
      <c r="F233" s="8" t="s">
        <v>15</v>
      </c>
      <c r="G233" s="14">
        <v>20</v>
      </c>
      <c r="H233" s="14" t="s">
        <v>493</v>
      </c>
      <c r="I233" s="14" t="s">
        <v>397</v>
      </c>
      <c r="J233" s="14" t="s">
        <v>494</v>
      </c>
    </row>
    <row r="234" ht="20.1" customHeight="1" spans="1:10">
      <c r="A234" s="14">
        <f>MAX($A$2:A233)+1</f>
        <v>26</v>
      </c>
      <c r="B234" s="14"/>
      <c r="C234" s="14" t="s">
        <v>495</v>
      </c>
      <c r="D234" s="14" t="s">
        <v>496</v>
      </c>
      <c r="E234" s="14" t="s">
        <v>73</v>
      </c>
      <c r="F234" s="14" t="s">
        <v>82</v>
      </c>
      <c r="G234" s="14">
        <v>6</v>
      </c>
      <c r="H234" s="14" t="s">
        <v>246</v>
      </c>
      <c r="I234" s="14" t="s">
        <v>497</v>
      </c>
      <c r="J234" s="14" t="s">
        <v>498</v>
      </c>
    </row>
    <row r="235" ht="20.1" customHeight="1" spans="1:10">
      <c r="A235" s="14"/>
      <c r="B235" s="14"/>
      <c r="C235" s="14"/>
      <c r="D235" s="14" t="s">
        <v>191</v>
      </c>
      <c r="E235" s="14" t="s">
        <v>73</v>
      </c>
      <c r="F235" s="8" t="s">
        <v>15</v>
      </c>
      <c r="G235" s="14">
        <v>15</v>
      </c>
      <c r="H235" s="14" t="s">
        <v>499</v>
      </c>
      <c r="I235" s="14"/>
      <c r="J235" s="14"/>
    </row>
    <row r="236" ht="20.1" customHeight="1" spans="1:10">
      <c r="A236" s="14">
        <f>MAX($A$2:A235)+1</f>
        <v>27</v>
      </c>
      <c r="B236" s="15" t="s">
        <v>500</v>
      </c>
      <c r="C236" s="14" t="s">
        <v>501</v>
      </c>
      <c r="D236" s="14" t="s">
        <v>502</v>
      </c>
      <c r="E236" s="14" t="s">
        <v>503</v>
      </c>
      <c r="F236" s="14" t="s">
        <v>117</v>
      </c>
      <c r="G236" s="14">
        <v>6</v>
      </c>
      <c r="H236" s="14" t="s">
        <v>499</v>
      </c>
      <c r="I236" s="14" t="s">
        <v>504</v>
      </c>
      <c r="J236" s="14">
        <v>13516784309</v>
      </c>
    </row>
    <row r="237" ht="20.1" customHeight="1" spans="1:10">
      <c r="A237" s="14"/>
      <c r="B237" s="16"/>
      <c r="C237" s="14"/>
      <c r="D237" s="14" t="s">
        <v>505</v>
      </c>
      <c r="E237" s="14" t="s">
        <v>503</v>
      </c>
      <c r="F237" s="14" t="s">
        <v>117</v>
      </c>
      <c r="G237" s="14">
        <v>6</v>
      </c>
      <c r="H237" s="14" t="s">
        <v>499</v>
      </c>
      <c r="I237" s="14"/>
      <c r="J237" s="14"/>
    </row>
    <row r="238" ht="20.1" customHeight="1" spans="1:10">
      <c r="A238" s="14"/>
      <c r="B238" s="16"/>
      <c r="C238" s="14"/>
      <c r="D238" s="14" t="s">
        <v>506</v>
      </c>
      <c r="E238" s="14" t="s">
        <v>503</v>
      </c>
      <c r="F238" s="14" t="s">
        <v>117</v>
      </c>
      <c r="G238" s="14">
        <v>1</v>
      </c>
      <c r="H238" s="14" t="s">
        <v>499</v>
      </c>
      <c r="I238" s="14"/>
      <c r="J238" s="14"/>
    </row>
    <row r="239" ht="20.1" customHeight="1" spans="1:10">
      <c r="A239" s="14">
        <f>MAX($A$2:A238)+1</f>
        <v>28</v>
      </c>
      <c r="B239" s="16"/>
      <c r="C239" s="14" t="s">
        <v>507</v>
      </c>
      <c r="D239" s="14" t="s">
        <v>508</v>
      </c>
      <c r="E239" s="14" t="s">
        <v>509</v>
      </c>
      <c r="F239" s="14" t="s">
        <v>117</v>
      </c>
      <c r="G239" s="14">
        <v>5</v>
      </c>
      <c r="H239" s="14" t="s">
        <v>510</v>
      </c>
      <c r="I239" s="14" t="s">
        <v>511</v>
      </c>
      <c r="J239" s="14">
        <v>3949922</v>
      </c>
    </row>
    <row r="240" ht="20.1" customHeight="1" spans="1:10">
      <c r="A240" s="14"/>
      <c r="B240" s="16"/>
      <c r="C240" s="14"/>
      <c r="D240" s="14" t="s">
        <v>512</v>
      </c>
      <c r="E240" s="14" t="s">
        <v>513</v>
      </c>
      <c r="F240" s="14" t="s">
        <v>117</v>
      </c>
      <c r="G240" s="14">
        <v>5</v>
      </c>
      <c r="H240" s="14" t="s">
        <v>510</v>
      </c>
      <c r="I240" s="14"/>
      <c r="J240" s="14"/>
    </row>
    <row r="241" ht="20.1" customHeight="1" spans="1:10">
      <c r="A241" s="14"/>
      <c r="B241" s="16"/>
      <c r="C241" s="14"/>
      <c r="D241" s="14" t="s">
        <v>357</v>
      </c>
      <c r="E241" s="14" t="s">
        <v>514</v>
      </c>
      <c r="F241" s="14" t="s">
        <v>117</v>
      </c>
      <c r="G241" s="14">
        <v>4</v>
      </c>
      <c r="H241" s="14" t="s">
        <v>515</v>
      </c>
      <c r="I241" s="14"/>
      <c r="J241" s="14"/>
    </row>
    <row r="242" ht="20.1" customHeight="1" spans="1:10">
      <c r="A242" s="14"/>
      <c r="B242" s="16"/>
      <c r="C242" s="14"/>
      <c r="D242" s="14" t="s">
        <v>516</v>
      </c>
      <c r="E242" s="14" t="s">
        <v>513</v>
      </c>
      <c r="F242" s="14" t="s">
        <v>117</v>
      </c>
      <c r="G242" s="14">
        <v>3</v>
      </c>
      <c r="H242" s="14" t="s">
        <v>510</v>
      </c>
      <c r="I242" s="14"/>
      <c r="J242" s="14"/>
    </row>
    <row r="243" ht="20.1" customHeight="1" spans="1:10">
      <c r="A243" s="14">
        <f>MAX($A$2:A242)+1</f>
        <v>29</v>
      </c>
      <c r="B243" s="16"/>
      <c r="C243" s="14" t="s">
        <v>517</v>
      </c>
      <c r="D243" s="14" t="s">
        <v>518</v>
      </c>
      <c r="E243" s="14" t="s">
        <v>519</v>
      </c>
      <c r="F243" s="14" t="s">
        <v>117</v>
      </c>
      <c r="G243" s="14">
        <v>4</v>
      </c>
      <c r="H243" s="14" t="s">
        <v>198</v>
      </c>
      <c r="I243" s="14" t="s">
        <v>520</v>
      </c>
      <c r="J243" s="14">
        <v>18906723095</v>
      </c>
    </row>
    <row r="244" ht="20.1" customHeight="1" spans="1:10">
      <c r="A244" s="14"/>
      <c r="B244" s="16"/>
      <c r="C244" s="14"/>
      <c r="D244" s="14" t="s">
        <v>521</v>
      </c>
      <c r="E244" s="14" t="s">
        <v>522</v>
      </c>
      <c r="F244" s="14" t="s">
        <v>117</v>
      </c>
      <c r="G244" s="14">
        <v>2</v>
      </c>
      <c r="H244" s="14" t="s">
        <v>198</v>
      </c>
      <c r="I244" s="14"/>
      <c r="J244" s="14"/>
    </row>
    <row r="245" ht="20.1" customHeight="1" spans="1:13">
      <c r="A245" s="14"/>
      <c r="B245" s="16"/>
      <c r="C245" s="14"/>
      <c r="D245" s="14" t="s">
        <v>130</v>
      </c>
      <c r="E245" s="14" t="s">
        <v>523</v>
      </c>
      <c r="F245" s="14" t="s">
        <v>117</v>
      </c>
      <c r="G245" s="14">
        <v>4</v>
      </c>
      <c r="H245" s="14" t="s">
        <v>524</v>
      </c>
      <c r="I245" s="14"/>
      <c r="J245" s="14"/>
      <c r="L245" s="14"/>
      <c r="M245" s="14"/>
    </row>
    <row r="246" ht="20.1" customHeight="1" spans="1:10">
      <c r="A246" s="14">
        <f>MAX($A$2:A245)+1</f>
        <v>30</v>
      </c>
      <c r="B246" s="16"/>
      <c r="C246" s="14" t="s">
        <v>525</v>
      </c>
      <c r="D246" s="14" t="s">
        <v>342</v>
      </c>
      <c r="E246" s="14" t="s">
        <v>526</v>
      </c>
      <c r="F246" s="14" t="s">
        <v>117</v>
      </c>
      <c r="G246" s="14">
        <v>5</v>
      </c>
      <c r="H246" s="14" t="s">
        <v>527</v>
      </c>
      <c r="I246" s="14" t="s">
        <v>528</v>
      </c>
      <c r="J246" s="14">
        <v>18606726333</v>
      </c>
    </row>
    <row r="247" ht="20.1" customHeight="1" spans="1:10">
      <c r="A247" s="14"/>
      <c r="B247" s="16"/>
      <c r="C247" s="14"/>
      <c r="D247" s="14" t="s">
        <v>529</v>
      </c>
      <c r="E247" s="14" t="s">
        <v>530</v>
      </c>
      <c r="F247" s="14" t="s">
        <v>117</v>
      </c>
      <c r="G247" s="14">
        <v>5</v>
      </c>
      <c r="H247" s="14" t="s">
        <v>527</v>
      </c>
      <c r="I247" s="14"/>
      <c r="J247" s="14"/>
    </row>
    <row r="248" ht="20.1" customHeight="1" spans="1:10">
      <c r="A248" s="14"/>
      <c r="B248" s="16"/>
      <c r="C248" s="14"/>
      <c r="D248" s="14" t="s">
        <v>531</v>
      </c>
      <c r="E248" s="14" t="s">
        <v>532</v>
      </c>
      <c r="F248" s="14" t="s">
        <v>117</v>
      </c>
      <c r="G248" s="14">
        <v>2</v>
      </c>
      <c r="H248" s="14" t="s">
        <v>527</v>
      </c>
      <c r="I248" s="14"/>
      <c r="J248" s="14"/>
    </row>
    <row r="249" ht="20.1" customHeight="1" spans="1:10">
      <c r="A249" s="14"/>
      <c r="B249" s="16"/>
      <c r="C249" s="14"/>
      <c r="D249" s="14" t="s">
        <v>533</v>
      </c>
      <c r="E249" s="14" t="s">
        <v>534</v>
      </c>
      <c r="F249" s="14" t="s">
        <v>117</v>
      </c>
      <c r="G249" s="14">
        <v>5</v>
      </c>
      <c r="H249" s="14" t="s">
        <v>535</v>
      </c>
      <c r="I249" s="14"/>
      <c r="J249" s="14"/>
    </row>
    <row r="250" ht="20.1" customHeight="1" spans="1:10">
      <c r="A250" s="14"/>
      <c r="B250" s="16"/>
      <c r="C250" s="14"/>
      <c r="D250" s="14" t="s">
        <v>536</v>
      </c>
      <c r="E250" s="14" t="s">
        <v>537</v>
      </c>
      <c r="F250" s="14" t="s">
        <v>117</v>
      </c>
      <c r="G250" s="14">
        <v>8</v>
      </c>
      <c r="H250" s="14" t="s">
        <v>538</v>
      </c>
      <c r="I250" s="14"/>
      <c r="J250" s="14"/>
    </row>
    <row r="251" ht="20.1" customHeight="1" spans="1:10">
      <c r="A251" s="14"/>
      <c r="B251" s="16"/>
      <c r="C251" s="14"/>
      <c r="D251" s="14" t="s">
        <v>539</v>
      </c>
      <c r="E251" s="14" t="s">
        <v>540</v>
      </c>
      <c r="F251" s="14" t="s">
        <v>117</v>
      </c>
      <c r="G251" s="14">
        <v>6</v>
      </c>
      <c r="H251" s="14" t="s">
        <v>235</v>
      </c>
      <c r="I251" s="14"/>
      <c r="J251" s="14"/>
    </row>
    <row r="252" ht="20.1" customHeight="1" spans="1:10">
      <c r="A252" s="14"/>
      <c r="B252" s="16"/>
      <c r="C252" s="14"/>
      <c r="D252" s="14" t="s">
        <v>138</v>
      </c>
      <c r="E252" s="14" t="s">
        <v>541</v>
      </c>
      <c r="F252" s="14" t="s">
        <v>117</v>
      </c>
      <c r="G252" s="14">
        <v>5</v>
      </c>
      <c r="H252" s="14" t="s">
        <v>198</v>
      </c>
      <c r="I252" s="14"/>
      <c r="J252" s="14"/>
    </row>
    <row r="253" ht="20.1" customHeight="1" spans="1:10">
      <c r="A253" s="14"/>
      <c r="B253" s="16"/>
      <c r="C253" s="14"/>
      <c r="D253" s="14" t="s">
        <v>542</v>
      </c>
      <c r="E253" s="14" t="s">
        <v>543</v>
      </c>
      <c r="F253" s="14" t="s">
        <v>117</v>
      </c>
      <c r="G253" s="14">
        <v>2</v>
      </c>
      <c r="H253" s="14" t="s">
        <v>544</v>
      </c>
      <c r="I253" s="14"/>
      <c r="J253" s="14"/>
    </row>
    <row r="254" ht="20.1" customHeight="1" spans="1:10">
      <c r="A254" s="14">
        <f>MAX($A$2:A253)+1</f>
        <v>31</v>
      </c>
      <c r="B254" s="16"/>
      <c r="C254" s="14" t="s">
        <v>545</v>
      </c>
      <c r="D254" s="14" t="s">
        <v>88</v>
      </c>
      <c r="E254" s="14" t="s">
        <v>427</v>
      </c>
      <c r="F254" s="14" t="s">
        <v>546</v>
      </c>
      <c r="G254" s="14">
        <v>5</v>
      </c>
      <c r="H254" s="14" t="s">
        <v>161</v>
      </c>
      <c r="I254" s="14" t="s">
        <v>547</v>
      </c>
      <c r="J254" s="14">
        <v>13615728385</v>
      </c>
    </row>
    <row r="255" ht="20.1" customHeight="1" spans="1:10">
      <c r="A255" s="14"/>
      <c r="B255" s="16"/>
      <c r="C255" s="14"/>
      <c r="D255" s="14" t="s">
        <v>86</v>
      </c>
      <c r="E255" s="14" t="s">
        <v>548</v>
      </c>
      <c r="F255" s="14" t="s">
        <v>546</v>
      </c>
      <c r="G255" s="14">
        <v>5</v>
      </c>
      <c r="H255" s="14" t="s">
        <v>161</v>
      </c>
      <c r="I255" s="14"/>
      <c r="J255" s="14"/>
    </row>
    <row r="256" ht="20.1" customHeight="1" spans="1:10">
      <c r="A256" s="14"/>
      <c r="B256" s="16"/>
      <c r="C256" s="14"/>
      <c r="D256" s="14" t="s">
        <v>80</v>
      </c>
      <c r="E256" s="14" t="s">
        <v>549</v>
      </c>
      <c r="F256" s="14" t="s">
        <v>117</v>
      </c>
      <c r="G256" s="14">
        <v>2</v>
      </c>
      <c r="H256" s="14" t="s">
        <v>161</v>
      </c>
      <c r="I256" s="14"/>
      <c r="J256" s="14"/>
    </row>
    <row r="257" ht="20.1" customHeight="1" spans="1:10">
      <c r="A257" s="14"/>
      <c r="B257" s="16"/>
      <c r="C257" s="14"/>
      <c r="D257" s="14" t="s">
        <v>550</v>
      </c>
      <c r="E257" s="14" t="s">
        <v>551</v>
      </c>
      <c r="F257" s="14" t="s">
        <v>117</v>
      </c>
      <c r="G257" s="14">
        <v>1</v>
      </c>
      <c r="H257" s="14" t="s">
        <v>161</v>
      </c>
      <c r="I257" s="14"/>
      <c r="J257" s="14"/>
    </row>
    <row r="258" ht="20.1" customHeight="1" spans="1:10">
      <c r="A258" s="14"/>
      <c r="B258" s="16"/>
      <c r="C258" s="14"/>
      <c r="D258" s="14" t="s">
        <v>552</v>
      </c>
      <c r="E258" s="14" t="s">
        <v>553</v>
      </c>
      <c r="F258" s="14" t="s">
        <v>117</v>
      </c>
      <c r="G258" s="14">
        <v>2</v>
      </c>
      <c r="H258" s="14" t="s">
        <v>112</v>
      </c>
      <c r="I258" s="14"/>
      <c r="J258" s="14"/>
    </row>
    <row r="259" ht="20.1" customHeight="1" spans="1:10">
      <c r="A259" s="14"/>
      <c r="B259" s="16"/>
      <c r="C259" s="14"/>
      <c r="D259" s="14" t="s">
        <v>554</v>
      </c>
      <c r="E259" s="14" t="s">
        <v>555</v>
      </c>
      <c r="F259" s="14" t="s">
        <v>117</v>
      </c>
      <c r="G259" s="14">
        <v>2</v>
      </c>
      <c r="H259" s="14" t="s">
        <v>112</v>
      </c>
      <c r="I259" s="14"/>
      <c r="J259" s="14"/>
    </row>
    <row r="260" ht="20.1" customHeight="1" spans="1:10">
      <c r="A260" s="14"/>
      <c r="B260" s="16"/>
      <c r="C260" s="14"/>
      <c r="D260" s="14" t="s">
        <v>243</v>
      </c>
      <c r="E260" s="14" t="s">
        <v>556</v>
      </c>
      <c r="F260" s="14" t="s">
        <v>117</v>
      </c>
      <c r="G260" s="14">
        <v>2</v>
      </c>
      <c r="H260" s="14" t="s">
        <v>557</v>
      </c>
      <c r="I260" s="14"/>
      <c r="J260" s="14"/>
    </row>
    <row r="261" ht="20.1" customHeight="1" spans="1:10">
      <c r="A261" s="14"/>
      <c r="B261" s="16"/>
      <c r="C261" s="14"/>
      <c r="D261" s="14" t="s">
        <v>558</v>
      </c>
      <c r="E261" s="14" t="s">
        <v>154</v>
      </c>
      <c r="F261" s="14" t="s">
        <v>117</v>
      </c>
      <c r="G261" s="14">
        <v>2</v>
      </c>
      <c r="H261" s="14" t="s">
        <v>557</v>
      </c>
      <c r="I261" s="14"/>
      <c r="J261" s="14"/>
    </row>
    <row r="262" ht="20.1" customHeight="1" spans="1:10">
      <c r="A262" s="14">
        <f>MAX($A$2:A261)+1</f>
        <v>32</v>
      </c>
      <c r="B262" s="16"/>
      <c r="C262" s="14" t="s">
        <v>559</v>
      </c>
      <c r="D262" s="14" t="s">
        <v>560</v>
      </c>
      <c r="E262" s="14" t="s">
        <v>73</v>
      </c>
      <c r="F262" s="14" t="s">
        <v>117</v>
      </c>
      <c r="G262" s="14">
        <v>1</v>
      </c>
      <c r="H262" s="14" t="s">
        <v>561</v>
      </c>
      <c r="I262" s="14" t="s">
        <v>562</v>
      </c>
      <c r="J262" s="14">
        <v>13666507938</v>
      </c>
    </row>
    <row r="263" ht="20.1" customHeight="1" spans="1:10">
      <c r="A263" s="14"/>
      <c r="B263" s="16"/>
      <c r="C263" s="14"/>
      <c r="D263" s="14" t="s">
        <v>563</v>
      </c>
      <c r="E263" s="14" t="s">
        <v>73</v>
      </c>
      <c r="F263" s="14" t="s">
        <v>117</v>
      </c>
      <c r="G263" s="14">
        <v>1</v>
      </c>
      <c r="H263" s="14" t="s">
        <v>561</v>
      </c>
      <c r="I263" s="14"/>
      <c r="J263" s="14"/>
    </row>
    <row r="264" ht="20.1" customHeight="1" spans="1:10">
      <c r="A264" s="14"/>
      <c r="B264" s="16"/>
      <c r="C264" s="14"/>
      <c r="D264" s="14" t="s">
        <v>564</v>
      </c>
      <c r="E264" s="14" t="s">
        <v>565</v>
      </c>
      <c r="F264" s="14" t="s">
        <v>117</v>
      </c>
      <c r="G264" s="14">
        <v>1</v>
      </c>
      <c r="H264" s="14" t="s">
        <v>561</v>
      </c>
      <c r="I264" s="14"/>
      <c r="J264" s="14"/>
    </row>
    <row r="265" ht="20.1" customHeight="1" spans="1:10">
      <c r="A265" s="14"/>
      <c r="B265" s="16"/>
      <c r="C265" s="14"/>
      <c r="D265" s="14" t="s">
        <v>321</v>
      </c>
      <c r="E265" s="14" t="s">
        <v>73</v>
      </c>
      <c r="F265" s="14" t="s">
        <v>117</v>
      </c>
      <c r="G265" s="14">
        <v>10</v>
      </c>
      <c r="H265" s="14" t="s">
        <v>566</v>
      </c>
      <c r="I265" s="14"/>
      <c r="J265" s="14"/>
    </row>
    <row r="266" ht="20.1" customHeight="1" spans="1:10">
      <c r="A266" s="14"/>
      <c r="B266" s="16"/>
      <c r="C266" s="14"/>
      <c r="D266" s="14" t="s">
        <v>130</v>
      </c>
      <c r="E266" s="14" t="s">
        <v>453</v>
      </c>
      <c r="F266" s="14" t="s">
        <v>117</v>
      </c>
      <c r="G266" s="14">
        <v>5</v>
      </c>
      <c r="H266" s="14" t="s">
        <v>567</v>
      </c>
      <c r="I266" s="14"/>
      <c r="J266" s="14"/>
    </row>
    <row r="267" ht="20.1" customHeight="1" spans="1:10">
      <c r="A267" s="14">
        <f>MAX($A$2:A266)+1</f>
        <v>33</v>
      </c>
      <c r="B267" s="16"/>
      <c r="C267" s="14" t="s">
        <v>568</v>
      </c>
      <c r="D267" s="14" t="s">
        <v>569</v>
      </c>
      <c r="E267" s="14" t="s">
        <v>154</v>
      </c>
      <c r="F267" s="14" t="s">
        <v>117</v>
      </c>
      <c r="G267" s="14">
        <v>15</v>
      </c>
      <c r="H267" s="14" t="s">
        <v>189</v>
      </c>
      <c r="I267" s="14" t="s">
        <v>570</v>
      </c>
      <c r="J267" s="14">
        <v>18257299902</v>
      </c>
    </row>
    <row r="268" ht="20.1" customHeight="1" spans="1:10">
      <c r="A268" s="14"/>
      <c r="B268" s="16"/>
      <c r="C268" s="14"/>
      <c r="D268" s="14" t="s">
        <v>571</v>
      </c>
      <c r="E268" s="14" t="s">
        <v>154</v>
      </c>
      <c r="F268" s="14" t="s">
        <v>117</v>
      </c>
      <c r="G268" s="14">
        <v>8</v>
      </c>
      <c r="H268" s="14" t="s">
        <v>189</v>
      </c>
      <c r="I268" s="14"/>
      <c r="J268" s="14"/>
    </row>
    <row r="269" ht="20.1" customHeight="1" spans="1:10">
      <c r="A269" s="14"/>
      <c r="B269" s="16"/>
      <c r="C269" s="14"/>
      <c r="D269" s="14" t="s">
        <v>572</v>
      </c>
      <c r="E269" s="14" t="s">
        <v>573</v>
      </c>
      <c r="F269" s="14" t="s">
        <v>117</v>
      </c>
      <c r="G269" s="14">
        <v>15</v>
      </c>
      <c r="H269" s="14" t="s">
        <v>189</v>
      </c>
      <c r="I269" s="14"/>
      <c r="J269" s="14"/>
    </row>
    <row r="270" ht="20.1" customHeight="1" spans="1:10">
      <c r="A270" s="14">
        <f>MAX($A$2:A269)+1</f>
        <v>34</v>
      </c>
      <c r="B270" s="16"/>
      <c r="C270" s="14" t="s">
        <v>574</v>
      </c>
      <c r="D270" s="14" t="s">
        <v>132</v>
      </c>
      <c r="E270" s="14" t="s">
        <v>575</v>
      </c>
      <c r="F270" s="14" t="s">
        <v>82</v>
      </c>
      <c r="G270" s="14">
        <v>4</v>
      </c>
      <c r="H270" s="14" t="s">
        <v>515</v>
      </c>
      <c r="I270" s="14" t="s">
        <v>576</v>
      </c>
      <c r="J270" s="14">
        <v>18806823519</v>
      </c>
    </row>
    <row r="271" ht="20.1" customHeight="1" spans="1:10">
      <c r="A271" s="14"/>
      <c r="B271" s="16"/>
      <c r="C271" s="14"/>
      <c r="D271" s="14" t="s">
        <v>577</v>
      </c>
      <c r="E271" s="14" t="s">
        <v>578</v>
      </c>
      <c r="F271" s="14" t="s">
        <v>82</v>
      </c>
      <c r="G271" s="14">
        <v>4</v>
      </c>
      <c r="H271" s="14" t="s">
        <v>515</v>
      </c>
      <c r="I271" s="14"/>
      <c r="J271" s="14"/>
    </row>
    <row r="272" ht="20.1" customHeight="1" spans="1:10">
      <c r="A272" s="14"/>
      <c r="B272" s="16"/>
      <c r="C272" s="14"/>
      <c r="D272" s="14" t="s">
        <v>579</v>
      </c>
      <c r="E272" s="14" t="s">
        <v>578</v>
      </c>
      <c r="F272" s="14" t="s">
        <v>82</v>
      </c>
      <c r="G272" s="14">
        <v>2</v>
      </c>
      <c r="H272" s="14" t="s">
        <v>515</v>
      </c>
      <c r="I272" s="14"/>
      <c r="J272" s="14"/>
    </row>
    <row r="273" ht="20.1" customHeight="1" spans="1:10">
      <c r="A273" s="14"/>
      <c r="B273" s="16"/>
      <c r="C273" s="14"/>
      <c r="D273" s="14" t="s">
        <v>580</v>
      </c>
      <c r="E273" s="14" t="s">
        <v>73</v>
      </c>
      <c r="F273" s="8" t="s">
        <v>15</v>
      </c>
      <c r="G273" s="14">
        <v>2</v>
      </c>
      <c r="H273" s="14" t="s">
        <v>515</v>
      </c>
      <c r="I273" s="14"/>
      <c r="J273" s="14"/>
    </row>
    <row r="274" ht="20.1" customHeight="1" spans="1:10">
      <c r="A274" s="14"/>
      <c r="B274" s="16"/>
      <c r="C274" s="14"/>
      <c r="D274" s="14" t="s">
        <v>581</v>
      </c>
      <c r="E274" s="14" t="s">
        <v>73</v>
      </c>
      <c r="F274" s="8" t="s">
        <v>15</v>
      </c>
      <c r="G274" s="14">
        <v>4</v>
      </c>
      <c r="H274" s="14" t="s">
        <v>515</v>
      </c>
      <c r="I274" s="14"/>
      <c r="J274" s="14"/>
    </row>
    <row r="275" ht="20.1" customHeight="1" spans="1:10">
      <c r="A275" s="14">
        <f>MAX($A$2:A274)+1</f>
        <v>35</v>
      </c>
      <c r="B275" s="16"/>
      <c r="C275" s="14" t="s">
        <v>582</v>
      </c>
      <c r="D275" s="14" t="s">
        <v>583</v>
      </c>
      <c r="E275" s="14" t="s">
        <v>73</v>
      </c>
      <c r="F275" s="14" t="s">
        <v>117</v>
      </c>
      <c r="G275" s="14">
        <v>3</v>
      </c>
      <c r="H275" s="14" t="s">
        <v>584</v>
      </c>
      <c r="I275" s="14" t="s">
        <v>585</v>
      </c>
      <c r="J275" s="14" t="s">
        <v>586</v>
      </c>
    </row>
    <row r="276" ht="20.1" customHeight="1" spans="1:10">
      <c r="A276" s="14"/>
      <c r="B276" s="16"/>
      <c r="C276" s="14"/>
      <c r="D276" s="14" t="s">
        <v>563</v>
      </c>
      <c r="E276" s="14" t="s">
        <v>587</v>
      </c>
      <c r="F276" s="14" t="s">
        <v>117</v>
      </c>
      <c r="G276" s="14">
        <v>2</v>
      </c>
      <c r="H276" s="14" t="s">
        <v>588</v>
      </c>
      <c r="I276" s="14"/>
      <c r="J276" s="14"/>
    </row>
    <row r="277" ht="20.1" customHeight="1" spans="1:10">
      <c r="A277" s="14"/>
      <c r="B277" s="16"/>
      <c r="C277" s="14"/>
      <c r="D277" s="14" t="s">
        <v>589</v>
      </c>
      <c r="E277" s="14" t="s">
        <v>73</v>
      </c>
      <c r="F277" s="14" t="s">
        <v>117</v>
      </c>
      <c r="G277" s="14">
        <v>5</v>
      </c>
      <c r="H277" s="14" t="s">
        <v>588</v>
      </c>
      <c r="I277" s="14"/>
      <c r="J277" s="14"/>
    </row>
    <row r="278" ht="20.1" customHeight="1" spans="1:10">
      <c r="A278" s="14"/>
      <c r="B278" s="16"/>
      <c r="C278" s="14"/>
      <c r="D278" s="14" t="s">
        <v>590</v>
      </c>
      <c r="E278" s="14" t="s">
        <v>73</v>
      </c>
      <c r="F278" s="14" t="s">
        <v>117</v>
      </c>
      <c r="G278" s="14">
        <v>10</v>
      </c>
      <c r="H278" s="14" t="s">
        <v>591</v>
      </c>
      <c r="I278" s="14"/>
      <c r="J278" s="14"/>
    </row>
    <row r="279" ht="20.1" customHeight="1" spans="1:10">
      <c r="A279" s="14">
        <f>MAX($A$2:A278)+1</f>
        <v>36</v>
      </c>
      <c r="B279" s="16"/>
      <c r="C279" s="14" t="s">
        <v>592</v>
      </c>
      <c r="D279" s="14" t="s">
        <v>593</v>
      </c>
      <c r="E279" s="14" t="s">
        <v>594</v>
      </c>
      <c r="F279" s="14" t="s">
        <v>117</v>
      </c>
      <c r="G279" s="14">
        <v>3</v>
      </c>
      <c r="H279" s="14" t="s">
        <v>595</v>
      </c>
      <c r="I279" s="14" t="s">
        <v>596</v>
      </c>
      <c r="J279" s="14">
        <v>13857246400</v>
      </c>
    </row>
    <row r="280" ht="20.1" customHeight="1" spans="1:10">
      <c r="A280" s="14"/>
      <c r="B280" s="16"/>
      <c r="C280" s="14"/>
      <c r="D280" s="14" t="s">
        <v>597</v>
      </c>
      <c r="E280" s="14" t="s">
        <v>598</v>
      </c>
      <c r="F280" s="14" t="s">
        <v>117</v>
      </c>
      <c r="G280" s="14">
        <v>2</v>
      </c>
      <c r="H280" s="14" t="s">
        <v>595</v>
      </c>
      <c r="I280" s="14"/>
      <c r="J280" s="14"/>
    </row>
    <row r="281" ht="20.1" customHeight="1" spans="1:10">
      <c r="A281" s="14"/>
      <c r="B281" s="16"/>
      <c r="C281" s="14"/>
      <c r="D281" s="14" t="s">
        <v>375</v>
      </c>
      <c r="E281" s="14" t="s">
        <v>30</v>
      </c>
      <c r="F281" s="14" t="s">
        <v>117</v>
      </c>
      <c r="G281" s="14">
        <v>1</v>
      </c>
      <c r="H281" s="14" t="s">
        <v>595</v>
      </c>
      <c r="I281" s="14"/>
      <c r="J281" s="14"/>
    </row>
    <row r="282" ht="20.1" customHeight="1" spans="1:10">
      <c r="A282" s="14"/>
      <c r="B282" s="16"/>
      <c r="C282" s="14"/>
      <c r="D282" s="14" t="s">
        <v>80</v>
      </c>
      <c r="E282" s="14" t="s">
        <v>594</v>
      </c>
      <c r="F282" s="14" t="s">
        <v>117</v>
      </c>
      <c r="G282" s="14">
        <v>3</v>
      </c>
      <c r="H282" s="14" t="s">
        <v>595</v>
      </c>
      <c r="I282" s="14"/>
      <c r="J282" s="14"/>
    </row>
    <row r="283" ht="20.1" customHeight="1" spans="1:10">
      <c r="A283" s="14"/>
      <c r="B283" s="16"/>
      <c r="C283" s="14"/>
      <c r="D283" s="14" t="s">
        <v>599</v>
      </c>
      <c r="E283" s="14" t="s">
        <v>600</v>
      </c>
      <c r="F283" s="14" t="s">
        <v>117</v>
      </c>
      <c r="G283" s="14">
        <v>2</v>
      </c>
      <c r="H283" s="14" t="s">
        <v>595</v>
      </c>
      <c r="I283" s="14"/>
      <c r="J283" s="14"/>
    </row>
    <row r="284" ht="20.1" customHeight="1" spans="1:10">
      <c r="A284" s="14"/>
      <c r="B284" s="16"/>
      <c r="C284" s="14"/>
      <c r="D284" s="14" t="s">
        <v>130</v>
      </c>
      <c r="E284" s="14" t="s">
        <v>594</v>
      </c>
      <c r="F284" s="14" t="s">
        <v>117</v>
      </c>
      <c r="G284" s="14">
        <v>5</v>
      </c>
      <c r="H284" s="14" t="s">
        <v>595</v>
      </c>
      <c r="I284" s="14"/>
      <c r="J284" s="14"/>
    </row>
    <row r="285" ht="20.1" customHeight="1" spans="1:10">
      <c r="A285" s="14">
        <f>MAX($A$2:A284)+1</f>
        <v>37</v>
      </c>
      <c r="B285" s="16"/>
      <c r="C285" s="14" t="s">
        <v>601</v>
      </c>
      <c r="D285" s="14" t="s">
        <v>602</v>
      </c>
      <c r="E285" s="14" t="s">
        <v>522</v>
      </c>
      <c r="F285" s="14" t="s">
        <v>117</v>
      </c>
      <c r="G285" s="14">
        <v>2</v>
      </c>
      <c r="H285" s="14" t="s">
        <v>603</v>
      </c>
      <c r="I285" s="14" t="s">
        <v>604</v>
      </c>
      <c r="J285" s="14">
        <v>13706723962</v>
      </c>
    </row>
    <row r="286" ht="20.1" customHeight="1" spans="1:10">
      <c r="A286" s="14"/>
      <c r="B286" s="16"/>
      <c r="C286" s="14"/>
      <c r="D286" s="14" t="s">
        <v>605</v>
      </c>
      <c r="E286" s="14" t="s">
        <v>606</v>
      </c>
      <c r="F286" s="14" t="s">
        <v>117</v>
      </c>
      <c r="G286" s="14">
        <v>2</v>
      </c>
      <c r="H286" s="14" t="s">
        <v>603</v>
      </c>
      <c r="I286" s="14"/>
      <c r="J286" s="14"/>
    </row>
    <row r="287" ht="20.1" customHeight="1" spans="1:10">
      <c r="A287" s="14"/>
      <c r="B287" s="16"/>
      <c r="C287" s="14"/>
      <c r="D287" s="14" t="s">
        <v>216</v>
      </c>
      <c r="E287" s="14" t="s">
        <v>607</v>
      </c>
      <c r="F287" s="14" t="s">
        <v>117</v>
      </c>
      <c r="G287" s="14">
        <v>2</v>
      </c>
      <c r="H287" s="14" t="s">
        <v>608</v>
      </c>
      <c r="I287" s="14"/>
      <c r="J287" s="14"/>
    </row>
    <row r="288" ht="20.1" customHeight="1" spans="1:10">
      <c r="A288" s="14"/>
      <c r="B288" s="16"/>
      <c r="C288" s="14"/>
      <c r="D288" s="14" t="s">
        <v>330</v>
      </c>
      <c r="E288" s="14" t="s">
        <v>330</v>
      </c>
      <c r="F288" s="14" t="s">
        <v>117</v>
      </c>
      <c r="G288" s="14">
        <v>1</v>
      </c>
      <c r="H288" s="14" t="s">
        <v>609</v>
      </c>
      <c r="I288" s="14"/>
      <c r="J288" s="14"/>
    </row>
    <row r="289" ht="20.1" customHeight="1" spans="1:10">
      <c r="A289" s="14">
        <f>MAX($A$2:A288)+1</f>
        <v>38</v>
      </c>
      <c r="B289" s="16"/>
      <c r="C289" s="14" t="s">
        <v>610</v>
      </c>
      <c r="D289" s="14" t="s">
        <v>157</v>
      </c>
      <c r="E289" s="14" t="s">
        <v>73</v>
      </c>
      <c r="F289" s="14" t="s">
        <v>117</v>
      </c>
      <c r="G289" s="14">
        <v>20</v>
      </c>
      <c r="H289" s="14" t="s">
        <v>181</v>
      </c>
      <c r="I289" s="14" t="s">
        <v>611</v>
      </c>
      <c r="J289" s="14" t="s">
        <v>612</v>
      </c>
    </row>
    <row r="290" ht="20.1" customHeight="1" spans="1:10">
      <c r="A290" s="14"/>
      <c r="B290" s="16"/>
      <c r="C290" s="14"/>
      <c r="D290" s="14" t="s">
        <v>613</v>
      </c>
      <c r="E290" s="14" t="s">
        <v>73</v>
      </c>
      <c r="F290" s="14" t="s">
        <v>117</v>
      </c>
      <c r="G290" s="14">
        <v>10</v>
      </c>
      <c r="H290" s="14" t="s">
        <v>181</v>
      </c>
      <c r="I290" s="14"/>
      <c r="J290" s="14"/>
    </row>
    <row r="291" ht="20.1" customHeight="1" spans="1:10">
      <c r="A291" s="14"/>
      <c r="B291" s="16"/>
      <c r="C291" s="14"/>
      <c r="D291" s="14" t="s">
        <v>614</v>
      </c>
      <c r="E291" s="14" t="s">
        <v>73</v>
      </c>
      <c r="F291" s="14" t="s">
        <v>117</v>
      </c>
      <c r="G291" s="14">
        <v>5</v>
      </c>
      <c r="H291" s="14" t="s">
        <v>181</v>
      </c>
      <c r="I291" s="14"/>
      <c r="J291" s="14"/>
    </row>
    <row r="292" ht="20.1" customHeight="1" spans="1:10">
      <c r="A292" s="14"/>
      <c r="B292" s="16"/>
      <c r="C292" s="14"/>
      <c r="D292" s="14" t="s">
        <v>615</v>
      </c>
      <c r="E292" s="14" t="s">
        <v>616</v>
      </c>
      <c r="F292" s="14" t="s">
        <v>117</v>
      </c>
      <c r="G292" s="14">
        <v>5</v>
      </c>
      <c r="H292" s="14" t="s">
        <v>181</v>
      </c>
      <c r="I292" s="14"/>
      <c r="J292" s="14"/>
    </row>
    <row r="293" ht="20.1" customHeight="1" spans="1:10">
      <c r="A293" s="14"/>
      <c r="B293" s="16"/>
      <c r="C293" s="14"/>
      <c r="D293" s="14" t="s">
        <v>236</v>
      </c>
      <c r="E293" s="14" t="s">
        <v>73</v>
      </c>
      <c r="F293" s="14" t="s">
        <v>117</v>
      </c>
      <c r="G293" s="14">
        <v>10</v>
      </c>
      <c r="H293" s="14" t="s">
        <v>181</v>
      </c>
      <c r="I293" s="14"/>
      <c r="J293" s="14"/>
    </row>
    <row r="294" ht="20.1" customHeight="1" spans="1:10">
      <c r="A294" s="14"/>
      <c r="B294" s="16"/>
      <c r="C294" s="14"/>
      <c r="D294" s="14" t="s">
        <v>617</v>
      </c>
      <c r="E294" s="14" t="s">
        <v>618</v>
      </c>
      <c r="F294" s="14" t="s">
        <v>117</v>
      </c>
      <c r="G294" s="14">
        <v>10</v>
      </c>
      <c r="H294" s="14" t="s">
        <v>112</v>
      </c>
      <c r="I294" s="14"/>
      <c r="J294" s="14"/>
    </row>
    <row r="295" ht="20.1" customHeight="1" spans="1:10">
      <c r="A295" s="14">
        <f>MAX($A$2:A294)+1</f>
        <v>39</v>
      </c>
      <c r="B295" s="16"/>
      <c r="C295" s="14" t="s">
        <v>619</v>
      </c>
      <c r="D295" s="14" t="s">
        <v>620</v>
      </c>
      <c r="E295" s="14" t="s">
        <v>621</v>
      </c>
      <c r="F295" s="14" t="s">
        <v>117</v>
      </c>
      <c r="G295" s="14">
        <v>5</v>
      </c>
      <c r="H295" s="14" t="s">
        <v>174</v>
      </c>
      <c r="I295" s="14" t="s">
        <v>622</v>
      </c>
      <c r="J295" s="14">
        <v>13017909015</v>
      </c>
    </row>
    <row r="296" ht="20.1" customHeight="1" spans="1:10">
      <c r="A296" s="14"/>
      <c r="B296" s="16"/>
      <c r="C296" s="14"/>
      <c r="D296" s="14" t="s">
        <v>623</v>
      </c>
      <c r="E296" s="14" t="s">
        <v>624</v>
      </c>
      <c r="F296" s="14" t="s">
        <v>117</v>
      </c>
      <c r="G296" s="14">
        <v>3</v>
      </c>
      <c r="H296" s="14" t="s">
        <v>174</v>
      </c>
      <c r="I296" s="14"/>
      <c r="J296" s="14"/>
    </row>
    <row r="297" ht="20.1" customHeight="1" spans="1:10">
      <c r="A297" s="14"/>
      <c r="B297" s="16"/>
      <c r="C297" s="14"/>
      <c r="D297" s="14" t="s">
        <v>625</v>
      </c>
      <c r="E297" s="14" t="s">
        <v>626</v>
      </c>
      <c r="F297" s="14" t="s">
        <v>117</v>
      </c>
      <c r="G297" s="14">
        <v>3</v>
      </c>
      <c r="H297" s="14" t="s">
        <v>174</v>
      </c>
      <c r="I297" s="14"/>
      <c r="J297" s="14"/>
    </row>
    <row r="298" ht="20.1" customHeight="1" spans="1:10">
      <c r="A298" s="14"/>
      <c r="B298" s="16"/>
      <c r="C298" s="14"/>
      <c r="D298" s="14" t="s">
        <v>627</v>
      </c>
      <c r="E298" s="14" t="s">
        <v>628</v>
      </c>
      <c r="F298" s="14" t="s">
        <v>117</v>
      </c>
      <c r="G298" s="14">
        <v>2</v>
      </c>
      <c r="H298" s="14" t="s">
        <v>161</v>
      </c>
      <c r="I298" s="14"/>
      <c r="J298" s="14"/>
    </row>
    <row r="299" ht="20.1" customHeight="1" spans="1:10">
      <c r="A299" s="14"/>
      <c r="B299" s="16"/>
      <c r="C299" s="14"/>
      <c r="D299" s="14" t="s">
        <v>629</v>
      </c>
      <c r="E299" s="14" t="s">
        <v>630</v>
      </c>
      <c r="F299" s="14" t="s">
        <v>117</v>
      </c>
      <c r="G299" s="14">
        <v>2</v>
      </c>
      <c r="H299" s="14" t="s">
        <v>174</v>
      </c>
      <c r="I299" s="14"/>
      <c r="J299" s="14"/>
    </row>
    <row r="300" ht="20.1" customHeight="1" spans="1:10">
      <c r="A300" s="14"/>
      <c r="B300" s="16"/>
      <c r="C300" s="14"/>
      <c r="D300" s="14" t="s">
        <v>353</v>
      </c>
      <c r="E300" s="14" t="s">
        <v>631</v>
      </c>
      <c r="F300" s="14" t="s">
        <v>117</v>
      </c>
      <c r="G300" s="14">
        <v>5</v>
      </c>
      <c r="H300" s="14" t="s">
        <v>174</v>
      </c>
      <c r="I300" s="14"/>
      <c r="J300" s="14"/>
    </row>
    <row r="301" ht="20.1" customHeight="1" spans="1:10">
      <c r="A301" s="14"/>
      <c r="B301" s="16"/>
      <c r="C301" s="14"/>
      <c r="D301" s="14" t="s">
        <v>632</v>
      </c>
      <c r="E301" s="14" t="s">
        <v>633</v>
      </c>
      <c r="F301" s="14" t="s">
        <v>117</v>
      </c>
      <c r="G301" s="14">
        <v>3</v>
      </c>
      <c r="H301" s="14" t="s">
        <v>174</v>
      </c>
      <c r="I301" s="14"/>
      <c r="J301" s="14"/>
    </row>
    <row r="302" ht="20.1" customHeight="1" spans="1:10">
      <c r="A302" s="14"/>
      <c r="B302" s="16"/>
      <c r="C302" s="14"/>
      <c r="D302" s="14" t="s">
        <v>450</v>
      </c>
      <c r="E302" s="14" t="s">
        <v>634</v>
      </c>
      <c r="F302" s="14" t="s">
        <v>117</v>
      </c>
      <c r="G302" s="14">
        <v>2</v>
      </c>
      <c r="H302" s="14" t="s">
        <v>174</v>
      </c>
      <c r="I302" s="14"/>
      <c r="J302" s="14"/>
    </row>
    <row r="303" ht="20.1" customHeight="1" spans="1:10">
      <c r="A303" s="14"/>
      <c r="B303" s="16"/>
      <c r="C303" s="14"/>
      <c r="D303" s="14" t="s">
        <v>635</v>
      </c>
      <c r="E303" s="14" t="s">
        <v>636</v>
      </c>
      <c r="F303" s="14" t="s">
        <v>117</v>
      </c>
      <c r="G303" s="14">
        <v>5</v>
      </c>
      <c r="H303" s="14" t="s">
        <v>174</v>
      </c>
      <c r="I303" s="14"/>
      <c r="J303" s="14"/>
    </row>
    <row r="304" ht="20.1" customHeight="1" spans="1:10">
      <c r="A304" s="14">
        <f>MAX($A$2:A303)+1</f>
        <v>40</v>
      </c>
      <c r="B304" s="16"/>
      <c r="C304" s="14" t="s">
        <v>637</v>
      </c>
      <c r="D304" s="14" t="s">
        <v>414</v>
      </c>
      <c r="E304" s="14" t="s">
        <v>431</v>
      </c>
      <c r="F304" s="14" t="s">
        <v>117</v>
      </c>
      <c r="G304" s="14">
        <v>1</v>
      </c>
      <c r="H304" s="14" t="s">
        <v>638</v>
      </c>
      <c r="I304" s="14" t="s">
        <v>639</v>
      </c>
      <c r="J304" s="14">
        <v>15968297195</v>
      </c>
    </row>
    <row r="305" ht="20.1" customHeight="1" spans="1:10">
      <c r="A305" s="14"/>
      <c r="B305" s="16"/>
      <c r="C305" s="14"/>
      <c r="D305" s="14" t="s">
        <v>640</v>
      </c>
      <c r="E305" s="14" t="s">
        <v>431</v>
      </c>
      <c r="F305" s="14" t="s">
        <v>117</v>
      </c>
      <c r="G305" s="14">
        <v>1</v>
      </c>
      <c r="H305" s="14" t="s">
        <v>638</v>
      </c>
      <c r="I305" s="14"/>
      <c r="J305" s="14"/>
    </row>
    <row r="306" ht="20.1" customHeight="1" spans="1:10">
      <c r="A306" s="14"/>
      <c r="B306" s="16"/>
      <c r="C306" s="14"/>
      <c r="D306" s="14" t="s">
        <v>641</v>
      </c>
      <c r="E306" s="14" t="s">
        <v>431</v>
      </c>
      <c r="F306" s="14" t="s">
        <v>117</v>
      </c>
      <c r="G306" s="14">
        <v>1</v>
      </c>
      <c r="H306" s="14" t="s">
        <v>638</v>
      </c>
      <c r="I306" s="14"/>
      <c r="J306" s="14"/>
    </row>
    <row r="307" ht="20.1" customHeight="1" spans="1:10">
      <c r="A307" s="14"/>
      <c r="B307" s="16"/>
      <c r="C307" s="14"/>
      <c r="D307" s="14" t="s">
        <v>642</v>
      </c>
      <c r="E307" s="14" t="s">
        <v>376</v>
      </c>
      <c r="F307" s="14" t="s">
        <v>117</v>
      </c>
      <c r="G307" s="14">
        <v>1</v>
      </c>
      <c r="H307" s="14" t="s">
        <v>638</v>
      </c>
      <c r="I307" s="14"/>
      <c r="J307" s="14"/>
    </row>
    <row r="308" ht="20.1" customHeight="1" spans="1:10">
      <c r="A308" s="14"/>
      <c r="B308" s="16"/>
      <c r="C308" s="14"/>
      <c r="D308" s="14" t="s">
        <v>643</v>
      </c>
      <c r="E308" s="14" t="s">
        <v>644</v>
      </c>
      <c r="F308" s="14" t="s">
        <v>117</v>
      </c>
      <c r="G308" s="14">
        <v>1</v>
      </c>
      <c r="H308" s="14" t="s">
        <v>638</v>
      </c>
      <c r="I308" s="14"/>
      <c r="J308" s="14"/>
    </row>
    <row r="309" ht="20.1" customHeight="1" spans="1:10">
      <c r="A309" s="14"/>
      <c r="B309" s="16"/>
      <c r="C309" s="14"/>
      <c r="D309" s="14" t="s">
        <v>645</v>
      </c>
      <c r="E309" s="14" t="s">
        <v>644</v>
      </c>
      <c r="F309" s="14" t="s">
        <v>117</v>
      </c>
      <c r="G309" s="14">
        <v>1</v>
      </c>
      <c r="H309" s="14" t="s">
        <v>638</v>
      </c>
      <c r="I309" s="14"/>
      <c r="J309" s="14"/>
    </row>
    <row r="310" ht="20.1" customHeight="1" spans="1:10">
      <c r="A310" s="14"/>
      <c r="B310" s="16"/>
      <c r="C310" s="14"/>
      <c r="D310" s="14" t="s">
        <v>646</v>
      </c>
      <c r="E310" s="14" t="s">
        <v>431</v>
      </c>
      <c r="F310" s="14" t="s">
        <v>117</v>
      </c>
      <c r="G310" s="14">
        <v>1</v>
      </c>
      <c r="H310" s="14" t="s">
        <v>638</v>
      </c>
      <c r="I310" s="14"/>
      <c r="J310" s="14"/>
    </row>
    <row r="311" ht="20.1" customHeight="1" spans="1:10">
      <c r="A311" s="14"/>
      <c r="B311" s="16"/>
      <c r="C311" s="14"/>
      <c r="D311" s="14" t="s">
        <v>647</v>
      </c>
      <c r="E311" s="14" t="s">
        <v>431</v>
      </c>
      <c r="F311" s="14" t="s">
        <v>117</v>
      </c>
      <c r="G311" s="14">
        <v>1</v>
      </c>
      <c r="H311" s="14" t="s">
        <v>638</v>
      </c>
      <c r="I311" s="14"/>
      <c r="J311" s="14"/>
    </row>
    <row r="312" ht="20.1" customHeight="1" spans="1:10">
      <c r="A312" s="14"/>
      <c r="B312" s="16"/>
      <c r="C312" s="14"/>
      <c r="D312" s="14" t="s">
        <v>130</v>
      </c>
      <c r="E312" s="14" t="s">
        <v>648</v>
      </c>
      <c r="F312" s="14" t="s">
        <v>117</v>
      </c>
      <c r="G312" s="14">
        <v>10</v>
      </c>
      <c r="H312" s="14" t="s">
        <v>638</v>
      </c>
      <c r="I312" s="14"/>
      <c r="J312" s="14"/>
    </row>
    <row r="313" ht="20.1" customHeight="1" spans="1:10">
      <c r="A313" s="14"/>
      <c r="B313" s="16"/>
      <c r="C313" s="14"/>
      <c r="D313" s="14" t="s">
        <v>649</v>
      </c>
      <c r="E313" s="14" t="s">
        <v>431</v>
      </c>
      <c r="F313" s="14" t="s">
        <v>117</v>
      </c>
      <c r="G313" s="14">
        <v>1</v>
      </c>
      <c r="H313" s="14" t="s">
        <v>638</v>
      </c>
      <c r="I313" s="14"/>
      <c r="J313" s="14"/>
    </row>
    <row r="314" ht="20.1" customHeight="1" spans="1:10">
      <c r="A314" s="14">
        <f>MAX($A$2:A313)+1</f>
        <v>41</v>
      </c>
      <c r="B314" s="16"/>
      <c r="C314" s="14" t="s">
        <v>650</v>
      </c>
      <c r="D314" s="14" t="s">
        <v>651</v>
      </c>
      <c r="E314" s="14" t="s">
        <v>652</v>
      </c>
      <c r="F314" s="14" t="s">
        <v>117</v>
      </c>
      <c r="G314" s="14">
        <v>4</v>
      </c>
      <c r="H314" s="14" t="s">
        <v>653</v>
      </c>
      <c r="I314" s="14" t="s">
        <v>654</v>
      </c>
      <c r="J314" s="14">
        <v>15268261113</v>
      </c>
    </row>
    <row r="315" ht="20.1" customHeight="1" spans="1:10">
      <c r="A315" s="14"/>
      <c r="B315" s="16"/>
      <c r="C315" s="14"/>
      <c r="D315" s="14" t="s">
        <v>655</v>
      </c>
      <c r="E315" s="14" t="s">
        <v>73</v>
      </c>
      <c r="F315" s="14" t="s">
        <v>117</v>
      </c>
      <c r="G315" s="14">
        <v>4</v>
      </c>
      <c r="H315" s="14" t="s">
        <v>656</v>
      </c>
      <c r="I315" s="14"/>
      <c r="J315" s="14"/>
    </row>
    <row r="316" ht="20.1" customHeight="1" spans="1:10">
      <c r="A316" s="14"/>
      <c r="B316" s="16"/>
      <c r="C316" s="14"/>
      <c r="D316" s="14" t="s">
        <v>657</v>
      </c>
      <c r="E316" s="14" t="s">
        <v>73</v>
      </c>
      <c r="F316" s="14" t="s">
        <v>117</v>
      </c>
      <c r="G316" s="14">
        <v>4</v>
      </c>
      <c r="H316" s="14" t="s">
        <v>658</v>
      </c>
      <c r="I316" s="14"/>
      <c r="J316" s="14"/>
    </row>
    <row r="317" ht="20.1" customHeight="1" spans="1:10">
      <c r="A317" s="14"/>
      <c r="B317" s="16"/>
      <c r="C317" s="14"/>
      <c r="D317" s="14" t="s">
        <v>659</v>
      </c>
      <c r="E317" s="14" t="s">
        <v>73</v>
      </c>
      <c r="F317" s="14" t="s">
        <v>117</v>
      </c>
      <c r="G317" s="14">
        <v>2</v>
      </c>
      <c r="H317" s="14" t="s">
        <v>660</v>
      </c>
      <c r="I317" s="14"/>
      <c r="J317" s="14"/>
    </row>
    <row r="318" ht="20.1" customHeight="1" spans="1:10">
      <c r="A318" s="14"/>
      <c r="B318" s="16"/>
      <c r="C318" s="14"/>
      <c r="D318" s="14" t="s">
        <v>661</v>
      </c>
      <c r="E318" s="14" t="s">
        <v>662</v>
      </c>
      <c r="F318" s="14" t="s">
        <v>117</v>
      </c>
      <c r="G318" s="14">
        <v>2</v>
      </c>
      <c r="H318" s="14" t="s">
        <v>112</v>
      </c>
      <c r="I318" s="14"/>
      <c r="J318" s="14"/>
    </row>
    <row r="319" ht="20.1" customHeight="1" spans="1:10">
      <c r="A319" s="14"/>
      <c r="B319" s="16"/>
      <c r="C319" s="14"/>
      <c r="D319" s="14" t="s">
        <v>108</v>
      </c>
      <c r="E319" s="14" t="s">
        <v>73</v>
      </c>
      <c r="F319" s="14" t="s">
        <v>117</v>
      </c>
      <c r="G319" s="14">
        <v>6</v>
      </c>
      <c r="H319" s="14" t="s">
        <v>112</v>
      </c>
      <c r="I319" s="14"/>
      <c r="J319" s="14"/>
    </row>
    <row r="320" ht="20.1" customHeight="1" spans="1:10">
      <c r="A320" s="14">
        <f>MAX($A$2:A319)+1</f>
        <v>42</v>
      </c>
      <c r="B320" s="16"/>
      <c r="C320" s="14" t="s">
        <v>663</v>
      </c>
      <c r="D320" s="14" t="s">
        <v>664</v>
      </c>
      <c r="E320" s="14" t="s">
        <v>665</v>
      </c>
      <c r="F320" s="14" t="s">
        <v>82</v>
      </c>
      <c r="G320" s="14">
        <v>2</v>
      </c>
      <c r="H320" s="14" t="s">
        <v>666</v>
      </c>
      <c r="I320" s="14" t="s">
        <v>397</v>
      </c>
      <c r="J320" s="14">
        <v>18858360370</v>
      </c>
    </row>
    <row r="321" ht="20.1" customHeight="1" spans="1:10">
      <c r="A321" s="14"/>
      <c r="B321" s="16"/>
      <c r="C321" s="14"/>
      <c r="D321" s="14" t="s">
        <v>86</v>
      </c>
      <c r="E321" s="14" t="s">
        <v>667</v>
      </c>
      <c r="F321" s="8" t="s">
        <v>15</v>
      </c>
      <c r="G321" s="14">
        <v>2</v>
      </c>
      <c r="H321" s="14" t="s">
        <v>329</v>
      </c>
      <c r="I321" s="14"/>
      <c r="J321" s="14"/>
    </row>
    <row r="322" ht="20.1" customHeight="1" spans="1:10">
      <c r="A322" s="14"/>
      <c r="B322" s="16"/>
      <c r="C322" s="14"/>
      <c r="D322" s="14" t="s">
        <v>668</v>
      </c>
      <c r="E322" s="14" t="s">
        <v>669</v>
      </c>
      <c r="F322" s="8" t="s">
        <v>15</v>
      </c>
      <c r="G322" s="14">
        <v>2</v>
      </c>
      <c r="H322" s="14" t="s">
        <v>666</v>
      </c>
      <c r="I322" s="14"/>
      <c r="J322" s="14"/>
    </row>
    <row r="323" ht="20.1" customHeight="1" spans="1:10">
      <c r="A323" s="14"/>
      <c r="B323" s="16"/>
      <c r="C323" s="14"/>
      <c r="D323" s="14" t="s">
        <v>670</v>
      </c>
      <c r="E323" s="14" t="s">
        <v>671</v>
      </c>
      <c r="F323" s="14" t="s">
        <v>82</v>
      </c>
      <c r="G323" s="14">
        <v>2</v>
      </c>
      <c r="H323" s="14" t="s">
        <v>666</v>
      </c>
      <c r="I323" s="14"/>
      <c r="J323" s="14"/>
    </row>
    <row r="324" ht="20.1" customHeight="1" spans="1:10">
      <c r="A324" s="14">
        <f>MAX($A$2:A323)+1</f>
        <v>43</v>
      </c>
      <c r="B324" s="16"/>
      <c r="C324" s="14" t="s">
        <v>672</v>
      </c>
      <c r="D324" s="14" t="s">
        <v>673</v>
      </c>
      <c r="E324" s="14" t="s">
        <v>674</v>
      </c>
      <c r="F324" s="14" t="s">
        <v>82</v>
      </c>
      <c r="G324" s="14">
        <v>2</v>
      </c>
      <c r="H324" s="14" t="s">
        <v>675</v>
      </c>
      <c r="I324" s="14" t="s">
        <v>676</v>
      </c>
      <c r="J324" s="14">
        <v>15157426927</v>
      </c>
    </row>
    <row r="325" ht="20.1" customHeight="1" spans="1:10">
      <c r="A325" s="14"/>
      <c r="B325" s="16"/>
      <c r="C325" s="14"/>
      <c r="D325" s="14" t="s">
        <v>455</v>
      </c>
      <c r="E325" s="14" t="s">
        <v>677</v>
      </c>
      <c r="F325" s="14" t="s">
        <v>117</v>
      </c>
      <c r="G325" s="14">
        <v>4</v>
      </c>
      <c r="H325" s="14" t="s">
        <v>678</v>
      </c>
      <c r="I325" s="14"/>
      <c r="J325" s="14"/>
    </row>
    <row r="326" ht="20.1" customHeight="1" spans="1:10">
      <c r="A326" s="14"/>
      <c r="B326" s="16"/>
      <c r="C326" s="14"/>
      <c r="D326" s="14" t="s">
        <v>679</v>
      </c>
      <c r="E326" s="14" t="s">
        <v>209</v>
      </c>
      <c r="F326" s="14" t="s">
        <v>117</v>
      </c>
      <c r="G326" s="14">
        <v>3</v>
      </c>
      <c r="H326" s="14" t="s">
        <v>680</v>
      </c>
      <c r="I326" s="14"/>
      <c r="J326" s="14"/>
    </row>
    <row r="327" ht="20.1" customHeight="1" spans="1:10">
      <c r="A327" s="14">
        <f>MAX($A$2:A326)+1</f>
        <v>44</v>
      </c>
      <c r="B327" s="16"/>
      <c r="C327" s="14" t="s">
        <v>681</v>
      </c>
      <c r="D327" s="14" t="s">
        <v>682</v>
      </c>
      <c r="E327" s="14" t="s">
        <v>683</v>
      </c>
      <c r="F327" s="14" t="s">
        <v>117</v>
      </c>
      <c r="G327" s="14">
        <v>2</v>
      </c>
      <c r="H327" s="14" t="s">
        <v>684</v>
      </c>
      <c r="I327" s="14" t="s">
        <v>685</v>
      </c>
      <c r="J327" s="14">
        <v>18768381339</v>
      </c>
    </row>
    <row r="328" ht="20.1" customHeight="1" spans="1:10">
      <c r="A328" s="14"/>
      <c r="B328" s="16"/>
      <c r="C328" s="14"/>
      <c r="D328" s="14" t="s">
        <v>686</v>
      </c>
      <c r="E328" s="14" t="s">
        <v>687</v>
      </c>
      <c r="F328" s="14" t="s">
        <v>117</v>
      </c>
      <c r="G328" s="14">
        <v>5</v>
      </c>
      <c r="H328" s="14" t="s">
        <v>161</v>
      </c>
      <c r="I328" s="14"/>
      <c r="J328" s="14"/>
    </row>
    <row r="329" ht="20.1" customHeight="1" spans="1:10">
      <c r="A329" s="14"/>
      <c r="B329" s="16"/>
      <c r="C329" s="14"/>
      <c r="D329" s="14" t="s">
        <v>130</v>
      </c>
      <c r="E329" s="14" t="s">
        <v>427</v>
      </c>
      <c r="F329" s="14" t="s">
        <v>117</v>
      </c>
      <c r="G329" s="14">
        <v>10</v>
      </c>
      <c r="H329" s="14" t="s">
        <v>688</v>
      </c>
      <c r="I329" s="14"/>
      <c r="J329" s="14"/>
    </row>
    <row r="330" ht="20.1" customHeight="1" spans="1:10">
      <c r="A330" s="14">
        <f>MAX($A$2:A329)+1</f>
        <v>45</v>
      </c>
      <c r="B330" s="16"/>
      <c r="C330" s="14" t="s">
        <v>689</v>
      </c>
      <c r="D330" s="14" t="s">
        <v>690</v>
      </c>
      <c r="E330" s="14" t="s">
        <v>73</v>
      </c>
      <c r="F330" s="14" t="s">
        <v>117</v>
      </c>
      <c r="G330" s="14">
        <v>5</v>
      </c>
      <c r="H330" s="14" t="s">
        <v>691</v>
      </c>
      <c r="I330" s="14" t="s">
        <v>692</v>
      </c>
      <c r="J330" s="14">
        <v>13819241626</v>
      </c>
    </row>
    <row r="331" ht="20.1" customHeight="1" spans="1:10">
      <c r="A331" s="14"/>
      <c r="B331" s="16"/>
      <c r="C331" s="14"/>
      <c r="D331" s="14" t="s">
        <v>693</v>
      </c>
      <c r="E331" s="14" t="s">
        <v>73</v>
      </c>
      <c r="F331" s="14" t="s">
        <v>117</v>
      </c>
      <c r="G331" s="14">
        <v>1</v>
      </c>
      <c r="H331" s="14" t="s">
        <v>694</v>
      </c>
      <c r="I331" s="14"/>
      <c r="J331" s="14"/>
    </row>
    <row r="332" ht="20.1" customHeight="1" spans="1:10">
      <c r="A332" s="14"/>
      <c r="B332" s="16"/>
      <c r="C332" s="14"/>
      <c r="D332" s="14" t="s">
        <v>695</v>
      </c>
      <c r="E332" s="14" t="s">
        <v>73</v>
      </c>
      <c r="F332" s="14" t="s">
        <v>117</v>
      </c>
      <c r="G332" s="14">
        <v>2</v>
      </c>
      <c r="H332" s="14" t="s">
        <v>694</v>
      </c>
      <c r="I332" s="14"/>
      <c r="J332" s="14"/>
    </row>
    <row r="333" ht="20.1" customHeight="1" spans="1:10">
      <c r="A333" s="14"/>
      <c r="B333" s="16"/>
      <c r="C333" s="14"/>
      <c r="D333" s="14" t="s">
        <v>234</v>
      </c>
      <c r="E333" s="14" t="s">
        <v>73</v>
      </c>
      <c r="F333" s="14" t="s">
        <v>117</v>
      </c>
      <c r="G333" s="14">
        <v>2</v>
      </c>
      <c r="H333" s="14" t="s">
        <v>694</v>
      </c>
      <c r="I333" s="14"/>
      <c r="J333" s="14"/>
    </row>
    <row r="334" ht="20.1" customHeight="1" spans="1:10">
      <c r="A334" s="14">
        <f>MAX($A$2:A333)+1</f>
        <v>46</v>
      </c>
      <c r="B334" s="16"/>
      <c r="C334" s="14" t="s">
        <v>696</v>
      </c>
      <c r="D334" s="14" t="s">
        <v>697</v>
      </c>
      <c r="E334" s="14" t="s">
        <v>698</v>
      </c>
      <c r="F334" s="14" t="s">
        <v>117</v>
      </c>
      <c r="G334" s="14">
        <v>3</v>
      </c>
      <c r="H334" s="14" t="s">
        <v>699</v>
      </c>
      <c r="I334" s="14" t="s">
        <v>700</v>
      </c>
      <c r="J334" s="14" t="s">
        <v>701</v>
      </c>
    </row>
    <row r="335" ht="20.1" customHeight="1" spans="1:10">
      <c r="A335" s="14"/>
      <c r="B335" s="16"/>
      <c r="C335" s="14"/>
      <c r="D335" s="14" t="s">
        <v>702</v>
      </c>
      <c r="E335" s="14" t="s">
        <v>703</v>
      </c>
      <c r="F335" s="14" t="s">
        <v>117</v>
      </c>
      <c r="G335" s="14">
        <v>5</v>
      </c>
      <c r="H335" s="14" t="s">
        <v>329</v>
      </c>
      <c r="I335" s="14"/>
      <c r="J335" s="14"/>
    </row>
    <row r="336" ht="20.1" customHeight="1" spans="1:10">
      <c r="A336" s="14"/>
      <c r="B336" s="16"/>
      <c r="C336" s="14"/>
      <c r="D336" s="14" t="s">
        <v>450</v>
      </c>
      <c r="E336" s="14" t="s">
        <v>704</v>
      </c>
      <c r="F336" s="14" t="s">
        <v>117</v>
      </c>
      <c r="G336" s="14">
        <v>3</v>
      </c>
      <c r="H336" s="14" t="s">
        <v>705</v>
      </c>
      <c r="I336" s="14"/>
      <c r="J336" s="14"/>
    </row>
    <row r="337" ht="20.1" customHeight="1" spans="1:10">
      <c r="A337" s="14"/>
      <c r="B337" s="16"/>
      <c r="C337" s="14"/>
      <c r="D337" s="14" t="s">
        <v>613</v>
      </c>
      <c r="E337" s="14" t="s">
        <v>669</v>
      </c>
      <c r="F337" s="14" t="s">
        <v>117</v>
      </c>
      <c r="G337" s="14">
        <v>3</v>
      </c>
      <c r="H337" s="14" t="s">
        <v>706</v>
      </c>
      <c r="I337" s="14"/>
      <c r="J337" s="14"/>
    </row>
    <row r="338" ht="20.1" customHeight="1" spans="1:10">
      <c r="A338" s="14"/>
      <c r="B338" s="16"/>
      <c r="C338" s="14"/>
      <c r="D338" s="14" t="s">
        <v>453</v>
      </c>
      <c r="E338" s="14" t="s">
        <v>707</v>
      </c>
      <c r="F338" s="14" t="s">
        <v>117</v>
      </c>
      <c r="G338" s="14">
        <v>3</v>
      </c>
      <c r="H338" s="14" t="s">
        <v>705</v>
      </c>
      <c r="I338" s="14"/>
      <c r="J338" s="14"/>
    </row>
    <row r="339" ht="20.1" customHeight="1" spans="1:10">
      <c r="A339" s="14">
        <f>MAX($A$2:A338)+1</f>
        <v>47</v>
      </c>
      <c r="B339" s="16"/>
      <c r="C339" s="14" t="s">
        <v>708</v>
      </c>
      <c r="D339" s="14" t="s">
        <v>278</v>
      </c>
      <c r="E339" s="14" t="s">
        <v>73</v>
      </c>
      <c r="F339" s="14" t="s">
        <v>82</v>
      </c>
      <c r="G339" s="14">
        <v>5</v>
      </c>
      <c r="H339" s="14" t="s">
        <v>557</v>
      </c>
      <c r="I339" s="14" t="s">
        <v>709</v>
      </c>
      <c r="J339" s="14">
        <v>15336981616</v>
      </c>
    </row>
    <row r="340" ht="20.1" customHeight="1" spans="1:10">
      <c r="A340" s="14"/>
      <c r="B340" s="16"/>
      <c r="C340" s="14"/>
      <c r="D340" s="14" t="s">
        <v>710</v>
      </c>
      <c r="E340" s="14" t="s">
        <v>711</v>
      </c>
      <c r="F340" s="14" t="s">
        <v>82</v>
      </c>
      <c r="G340" s="14">
        <v>5</v>
      </c>
      <c r="H340" s="14" t="s">
        <v>712</v>
      </c>
      <c r="I340" s="14"/>
      <c r="J340" s="14"/>
    </row>
    <row r="341" ht="20.1" customHeight="1" spans="1:10">
      <c r="A341" s="14"/>
      <c r="B341" s="16"/>
      <c r="C341" s="14"/>
      <c r="D341" s="14" t="s">
        <v>713</v>
      </c>
      <c r="E341" s="14" t="s">
        <v>714</v>
      </c>
      <c r="F341" s="14" t="s">
        <v>82</v>
      </c>
      <c r="G341" s="14">
        <v>5</v>
      </c>
      <c r="H341" s="14" t="s">
        <v>712</v>
      </c>
      <c r="I341" s="14"/>
      <c r="J341" s="14"/>
    </row>
    <row r="342" ht="20.1" customHeight="1" spans="1:10">
      <c r="A342" s="14"/>
      <c r="B342" s="16"/>
      <c r="C342" s="14"/>
      <c r="D342" s="14" t="s">
        <v>715</v>
      </c>
      <c r="E342" s="14" t="s">
        <v>714</v>
      </c>
      <c r="F342" s="14" t="s">
        <v>82</v>
      </c>
      <c r="G342" s="14">
        <v>5</v>
      </c>
      <c r="H342" s="14" t="s">
        <v>712</v>
      </c>
      <c r="I342" s="14"/>
      <c r="J342" s="14"/>
    </row>
    <row r="343" ht="20.1" customHeight="1" spans="1:10">
      <c r="A343" s="14"/>
      <c r="B343" s="16"/>
      <c r="C343" s="14"/>
      <c r="D343" s="14" t="s">
        <v>716</v>
      </c>
      <c r="E343" s="14" t="s">
        <v>717</v>
      </c>
      <c r="F343" s="14" t="s">
        <v>82</v>
      </c>
      <c r="G343" s="14">
        <v>5</v>
      </c>
      <c r="H343" s="14" t="s">
        <v>712</v>
      </c>
      <c r="I343" s="14"/>
      <c r="J343" s="14"/>
    </row>
    <row r="344" ht="20.1" customHeight="1" spans="1:10">
      <c r="A344" s="14"/>
      <c r="B344" s="16"/>
      <c r="C344" s="14"/>
      <c r="D344" s="14" t="s">
        <v>718</v>
      </c>
      <c r="E344" s="14" t="s">
        <v>719</v>
      </c>
      <c r="F344" s="14" t="s">
        <v>82</v>
      </c>
      <c r="G344" s="14">
        <v>5</v>
      </c>
      <c r="H344" s="14" t="s">
        <v>712</v>
      </c>
      <c r="I344" s="14"/>
      <c r="J344" s="14"/>
    </row>
    <row r="345" ht="20.1" customHeight="1" spans="1:10">
      <c r="A345" s="14"/>
      <c r="B345" s="16"/>
      <c r="C345" s="14"/>
      <c r="D345" s="14" t="s">
        <v>720</v>
      </c>
      <c r="E345" s="14" t="s">
        <v>721</v>
      </c>
      <c r="F345" s="14" t="s">
        <v>82</v>
      </c>
      <c r="G345" s="14">
        <v>2</v>
      </c>
      <c r="H345" s="14" t="s">
        <v>722</v>
      </c>
      <c r="I345" s="14"/>
      <c r="J345" s="14"/>
    </row>
    <row r="346" ht="20.1" customHeight="1" spans="1:10">
      <c r="A346" s="14"/>
      <c r="B346" s="16"/>
      <c r="C346" s="14"/>
      <c r="D346" s="14" t="s">
        <v>723</v>
      </c>
      <c r="E346" s="14" t="s">
        <v>724</v>
      </c>
      <c r="F346" s="14" t="s">
        <v>82</v>
      </c>
      <c r="G346" s="14">
        <v>2</v>
      </c>
      <c r="H346" s="14" t="s">
        <v>722</v>
      </c>
      <c r="I346" s="14"/>
      <c r="J346" s="14"/>
    </row>
    <row r="347" ht="20.1" customHeight="1" spans="1:10">
      <c r="A347" s="14"/>
      <c r="B347" s="16"/>
      <c r="C347" s="14"/>
      <c r="D347" s="14" t="s">
        <v>725</v>
      </c>
      <c r="E347" s="14" t="s">
        <v>726</v>
      </c>
      <c r="F347" s="14" t="s">
        <v>82</v>
      </c>
      <c r="G347" s="14">
        <v>3</v>
      </c>
      <c r="H347" s="14" t="s">
        <v>722</v>
      </c>
      <c r="I347" s="14"/>
      <c r="J347" s="14"/>
    </row>
    <row r="348" ht="20.1" customHeight="1" spans="1:10">
      <c r="A348" s="14"/>
      <c r="B348" s="16"/>
      <c r="C348" s="14"/>
      <c r="D348" s="14" t="s">
        <v>727</v>
      </c>
      <c r="E348" s="14" t="s">
        <v>726</v>
      </c>
      <c r="F348" s="14" t="s">
        <v>82</v>
      </c>
      <c r="G348" s="14">
        <v>3</v>
      </c>
      <c r="H348" s="14" t="s">
        <v>722</v>
      </c>
      <c r="I348" s="14"/>
      <c r="J348" s="14"/>
    </row>
    <row r="349" ht="20.1" customHeight="1" spans="1:10">
      <c r="A349" s="14"/>
      <c r="B349" s="16"/>
      <c r="C349" s="14"/>
      <c r="D349" s="14" t="s">
        <v>728</v>
      </c>
      <c r="E349" s="14" t="s">
        <v>73</v>
      </c>
      <c r="F349" s="14" t="s">
        <v>82</v>
      </c>
      <c r="G349" s="14">
        <v>1</v>
      </c>
      <c r="H349" s="14" t="s">
        <v>557</v>
      </c>
      <c r="I349" s="14"/>
      <c r="J349" s="14"/>
    </row>
    <row r="350" ht="20.1" customHeight="1" spans="1:10">
      <c r="A350" s="14"/>
      <c r="B350" s="16"/>
      <c r="C350" s="14"/>
      <c r="D350" s="14" t="s">
        <v>729</v>
      </c>
      <c r="E350" s="14" t="s">
        <v>73</v>
      </c>
      <c r="F350" s="14" t="s">
        <v>82</v>
      </c>
      <c r="G350" s="14">
        <v>3</v>
      </c>
      <c r="H350" s="14" t="s">
        <v>181</v>
      </c>
      <c r="I350" s="14"/>
      <c r="J350" s="14"/>
    </row>
    <row r="351" ht="20.1" customHeight="1" spans="1:10">
      <c r="A351" s="14">
        <f>MAX($A$2:A350)+1</f>
        <v>48</v>
      </c>
      <c r="B351" s="16"/>
      <c r="C351" s="14" t="s">
        <v>730</v>
      </c>
      <c r="D351" s="14" t="s">
        <v>448</v>
      </c>
      <c r="E351" s="14" t="s">
        <v>731</v>
      </c>
      <c r="F351" s="14" t="s">
        <v>117</v>
      </c>
      <c r="G351" s="14">
        <v>2</v>
      </c>
      <c r="H351" s="14" t="s">
        <v>252</v>
      </c>
      <c r="I351" s="14" t="s">
        <v>732</v>
      </c>
      <c r="J351" s="14">
        <v>18305070021</v>
      </c>
    </row>
    <row r="352" ht="20.1" customHeight="1" spans="1:10">
      <c r="A352" s="14"/>
      <c r="B352" s="16"/>
      <c r="C352" s="14"/>
      <c r="D352" s="14" t="s">
        <v>733</v>
      </c>
      <c r="E352" s="14" t="s">
        <v>73</v>
      </c>
      <c r="F352" s="14" t="s">
        <v>117</v>
      </c>
      <c r="G352" s="14">
        <v>5</v>
      </c>
      <c r="H352" s="14" t="s">
        <v>258</v>
      </c>
      <c r="I352" s="14"/>
      <c r="J352" s="14"/>
    </row>
    <row r="353" ht="20.1" customHeight="1" spans="1:10">
      <c r="A353" s="17">
        <f>MAX($A$2:A352)+1</f>
        <v>49</v>
      </c>
      <c r="B353" s="16"/>
      <c r="C353" s="17" t="s">
        <v>734</v>
      </c>
      <c r="D353" s="14" t="s">
        <v>735</v>
      </c>
      <c r="E353" s="14" t="s">
        <v>736</v>
      </c>
      <c r="F353" s="14" t="s">
        <v>117</v>
      </c>
      <c r="G353" s="14">
        <v>4</v>
      </c>
      <c r="H353" s="14" t="s">
        <v>737</v>
      </c>
      <c r="I353" s="14" t="s">
        <v>738</v>
      </c>
      <c r="J353" s="14" t="s">
        <v>739</v>
      </c>
    </row>
    <row r="354" ht="20.1" customHeight="1" spans="1:10">
      <c r="A354" s="17"/>
      <c r="B354" s="16"/>
      <c r="C354" s="17"/>
      <c r="D354" s="14" t="s">
        <v>216</v>
      </c>
      <c r="E354" s="14" t="s">
        <v>740</v>
      </c>
      <c r="F354" s="14" t="s">
        <v>117</v>
      </c>
      <c r="G354" s="14">
        <v>5</v>
      </c>
      <c r="H354" s="14" t="s">
        <v>741</v>
      </c>
      <c r="I354" s="14"/>
      <c r="J354" s="14"/>
    </row>
    <row r="355" ht="20.1" customHeight="1" spans="1:10">
      <c r="A355" s="17"/>
      <c r="B355" s="16"/>
      <c r="C355" s="17"/>
      <c r="D355" s="14" t="s">
        <v>742</v>
      </c>
      <c r="E355" s="14" t="s">
        <v>742</v>
      </c>
      <c r="F355" s="14" t="s">
        <v>117</v>
      </c>
      <c r="G355" s="14">
        <v>2</v>
      </c>
      <c r="H355" s="14" t="s">
        <v>743</v>
      </c>
      <c r="I355" s="14"/>
      <c r="J355" s="14"/>
    </row>
    <row r="356" ht="20.1" customHeight="1" spans="1:10">
      <c r="A356" s="14">
        <f>MAX($A$2:A355)+1</f>
        <v>50</v>
      </c>
      <c r="B356" s="14" t="s">
        <v>744</v>
      </c>
      <c r="C356" s="14" t="s">
        <v>745</v>
      </c>
      <c r="D356" s="14" t="s">
        <v>236</v>
      </c>
      <c r="E356" s="14" t="s">
        <v>746</v>
      </c>
      <c r="F356" s="14" t="s">
        <v>117</v>
      </c>
      <c r="G356" s="14">
        <v>10</v>
      </c>
      <c r="H356" s="14" t="s">
        <v>747</v>
      </c>
      <c r="I356" s="14" t="s">
        <v>748</v>
      </c>
      <c r="J356" s="14">
        <v>15805725105</v>
      </c>
    </row>
    <row r="357" ht="20.1" customHeight="1" spans="1:10">
      <c r="A357" s="14"/>
      <c r="B357" s="14"/>
      <c r="C357" s="14"/>
      <c r="D357" s="14" t="s">
        <v>450</v>
      </c>
      <c r="E357" s="14" t="s">
        <v>749</v>
      </c>
      <c r="F357" s="8" t="s">
        <v>15</v>
      </c>
      <c r="G357" s="14">
        <v>5</v>
      </c>
      <c r="H357" s="14" t="s">
        <v>747</v>
      </c>
      <c r="I357" s="14"/>
      <c r="J357" s="14"/>
    </row>
    <row r="358" ht="20.1" customHeight="1" spans="1:10">
      <c r="A358" s="14"/>
      <c r="B358" s="14"/>
      <c r="C358" s="14"/>
      <c r="D358" s="14" t="s">
        <v>750</v>
      </c>
      <c r="E358" s="14" t="s">
        <v>751</v>
      </c>
      <c r="F358" s="14" t="s">
        <v>82</v>
      </c>
      <c r="G358" s="14">
        <v>5</v>
      </c>
      <c r="H358" s="14" t="s">
        <v>451</v>
      </c>
      <c r="I358" s="14"/>
      <c r="J358" s="14"/>
    </row>
    <row r="359" ht="20.1" customHeight="1" spans="1:10">
      <c r="A359" s="14">
        <f>MAX($A$2:A358)+1</f>
        <v>51</v>
      </c>
      <c r="B359" s="14"/>
      <c r="C359" s="14" t="s">
        <v>752</v>
      </c>
      <c r="D359" s="14" t="s">
        <v>753</v>
      </c>
      <c r="E359" s="14" t="s">
        <v>754</v>
      </c>
      <c r="F359" s="14" t="s">
        <v>117</v>
      </c>
      <c r="G359" s="14">
        <v>2</v>
      </c>
      <c r="H359" s="14" t="s">
        <v>439</v>
      </c>
      <c r="I359" s="14" t="s">
        <v>755</v>
      </c>
      <c r="J359" s="14">
        <v>13587218866</v>
      </c>
    </row>
    <row r="360" ht="20.1" customHeight="1" spans="1:10">
      <c r="A360" s="14"/>
      <c r="B360" s="14"/>
      <c r="C360" s="14"/>
      <c r="D360" s="14" t="s">
        <v>756</v>
      </c>
      <c r="E360" s="14" t="s">
        <v>754</v>
      </c>
      <c r="F360" s="8" t="s">
        <v>15</v>
      </c>
      <c r="G360" s="14">
        <v>3</v>
      </c>
      <c r="H360" s="14" t="s">
        <v>757</v>
      </c>
      <c r="I360" s="14"/>
      <c r="J360" s="14"/>
    </row>
    <row r="361" ht="20.1" customHeight="1" spans="1:10">
      <c r="A361" s="14">
        <f>MAX($A$2:A360)+1</f>
        <v>52</v>
      </c>
      <c r="B361" s="14"/>
      <c r="C361" s="14" t="s">
        <v>758</v>
      </c>
      <c r="D361" s="14" t="s">
        <v>759</v>
      </c>
      <c r="E361" s="14" t="s">
        <v>760</v>
      </c>
      <c r="F361" s="8" t="s">
        <v>15</v>
      </c>
      <c r="G361" s="14">
        <v>30</v>
      </c>
      <c r="H361" s="14" t="s">
        <v>761</v>
      </c>
      <c r="I361" s="14" t="s">
        <v>762</v>
      </c>
      <c r="J361" s="14" t="s">
        <v>763</v>
      </c>
    </row>
    <row r="362" ht="20.1" customHeight="1" spans="1:10">
      <c r="A362" s="14"/>
      <c r="B362" s="14"/>
      <c r="C362" s="14"/>
      <c r="D362" s="14" t="s">
        <v>764</v>
      </c>
      <c r="E362" s="14" t="s">
        <v>765</v>
      </c>
      <c r="F362" s="14" t="s">
        <v>117</v>
      </c>
      <c r="G362" s="14">
        <v>2</v>
      </c>
      <c r="H362" s="14" t="s">
        <v>404</v>
      </c>
      <c r="I362" s="14"/>
      <c r="J362" s="14"/>
    </row>
    <row r="363" ht="20.1" customHeight="1" spans="1:10">
      <c r="A363" s="14"/>
      <c r="B363" s="14"/>
      <c r="C363" s="14"/>
      <c r="D363" s="14" t="s">
        <v>766</v>
      </c>
      <c r="E363" s="14" t="s">
        <v>767</v>
      </c>
      <c r="F363" s="14" t="s">
        <v>117</v>
      </c>
      <c r="G363" s="14">
        <v>2</v>
      </c>
      <c r="H363" s="14" t="s">
        <v>768</v>
      </c>
      <c r="I363" s="14"/>
      <c r="J363" s="14"/>
    </row>
    <row r="364" ht="20.1" customHeight="1" spans="1:10">
      <c r="A364" s="14"/>
      <c r="B364" s="14"/>
      <c r="C364" s="14"/>
      <c r="D364" s="14" t="s">
        <v>769</v>
      </c>
      <c r="E364" s="14" t="s">
        <v>770</v>
      </c>
      <c r="F364" s="14" t="s">
        <v>117</v>
      </c>
      <c r="G364" s="14">
        <v>1</v>
      </c>
      <c r="H364" s="14" t="s">
        <v>771</v>
      </c>
      <c r="I364" s="14"/>
      <c r="J364" s="14"/>
    </row>
    <row r="365" ht="20.1" customHeight="1" spans="1:10">
      <c r="A365" s="14"/>
      <c r="B365" s="14"/>
      <c r="C365" s="14"/>
      <c r="D365" s="14" t="s">
        <v>772</v>
      </c>
      <c r="E365" s="14" t="s">
        <v>765</v>
      </c>
      <c r="F365" s="14" t="s">
        <v>117</v>
      </c>
      <c r="G365" s="14">
        <v>2</v>
      </c>
      <c r="H365" s="14" t="s">
        <v>400</v>
      </c>
      <c r="I365" s="14"/>
      <c r="J365" s="14"/>
    </row>
    <row r="366" ht="20.1" customHeight="1" spans="1:10">
      <c r="A366" s="14"/>
      <c r="B366" s="14"/>
      <c r="C366" s="14"/>
      <c r="D366" s="14" t="s">
        <v>773</v>
      </c>
      <c r="E366" s="14" t="s">
        <v>765</v>
      </c>
      <c r="F366" s="14" t="s">
        <v>117</v>
      </c>
      <c r="G366" s="14">
        <v>2</v>
      </c>
      <c r="H366" s="14" t="s">
        <v>400</v>
      </c>
      <c r="I366" s="14"/>
      <c r="J366" s="14"/>
    </row>
    <row r="367" ht="20.1" customHeight="1" spans="1:10">
      <c r="A367" s="14">
        <f>MAX($A$2:A366)+1</f>
        <v>53</v>
      </c>
      <c r="B367" s="14"/>
      <c r="C367" s="14" t="s">
        <v>774</v>
      </c>
      <c r="D367" s="14" t="s">
        <v>775</v>
      </c>
      <c r="E367" s="14" t="s">
        <v>776</v>
      </c>
      <c r="F367" s="14" t="s">
        <v>82</v>
      </c>
      <c r="G367" s="14">
        <v>8</v>
      </c>
      <c r="H367" s="14" t="s">
        <v>777</v>
      </c>
      <c r="I367" s="14" t="s">
        <v>778</v>
      </c>
      <c r="J367" s="14" t="s">
        <v>779</v>
      </c>
    </row>
    <row r="368" ht="20.1" customHeight="1" spans="1:10">
      <c r="A368" s="14"/>
      <c r="B368" s="14"/>
      <c r="C368" s="14"/>
      <c r="D368" s="14" t="s">
        <v>780</v>
      </c>
      <c r="E368" s="14" t="s">
        <v>781</v>
      </c>
      <c r="F368" s="14" t="s">
        <v>82</v>
      </c>
      <c r="G368" s="14">
        <v>5</v>
      </c>
      <c r="H368" s="14" t="s">
        <v>777</v>
      </c>
      <c r="I368" s="14"/>
      <c r="J368" s="14"/>
    </row>
    <row r="369" ht="20.1" customHeight="1" spans="1:10">
      <c r="A369" s="14"/>
      <c r="B369" s="14"/>
      <c r="C369" s="14"/>
      <c r="D369" s="14" t="s">
        <v>599</v>
      </c>
      <c r="E369" s="14" t="s">
        <v>782</v>
      </c>
      <c r="F369" s="14" t="s">
        <v>82</v>
      </c>
      <c r="G369" s="14">
        <v>2</v>
      </c>
      <c r="H369" s="14" t="s">
        <v>783</v>
      </c>
      <c r="I369" s="14"/>
      <c r="J369" s="14"/>
    </row>
    <row r="370" ht="20.1" customHeight="1" spans="1:10">
      <c r="A370" s="14"/>
      <c r="B370" s="14"/>
      <c r="C370" s="14"/>
      <c r="D370" s="14" t="s">
        <v>632</v>
      </c>
      <c r="E370" s="14" t="s">
        <v>784</v>
      </c>
      <c r="F370" s="14" t="s">
        <v>82</v>
      </c>
      <c r="G370" s="14">
        <v>4</v>
      </c>
      <c r="H370" s="14" t="s">
        <v>783</v>
      </c>
      <c r="I370" s="14"/>
      <c r="J370" s="14"/>
    </row>
    <row r="371" ht="20.1" customHeight="1" spans="1:10">
      <c r="A371" s="14"/>
      <c r="B371" s="14"/>
      <c r="C371" s="14"/>
      <c r="D371" s="14" t="s">
        <v>785</v>
      </c>
      <c r="E371" s="14" t="s">
        <v>786</v>
      </c>
      <c r="F371" s="14" t="s">
        <v>82</v>
      </c>
      <c r="G371" s="14">
        <v>2</v>
      </c>
      <c r="H371" s="14" t="s">
        <v>787</v>
      </c>
      <c r="I371" s="14"/>
      <c r="J371" s="14"/>
    </row>
    <row r="372" ht="20.1" customHeight="1" spans="1:10">
      <c r="A372" s="14">
        <f>MAX($A$2:A371)+1</f>
        <v>54</v>
      </c>
      <c r="B372" s="14"/>
      <c r="C372" s="14" t="s">
        <v>788</v>
      </c>
      <c r="D372" s="14" t="s">
        <v>789</v>
      </c>
      <c r="E372" s="14" t="s">
        <v>746</v>
      </c>
      <c r="F372" s="8" t="s">
        <v>15</v>
      </c>
      <c r="G372" s="14">
        <v>3</v>
      </c>
      <c r="H372" s="14" t="s">
        <v>790</v>
      </c>
      <c r="I372" s="14" t="s">
        <v>791</v>
      </c>
      <c r="J372" s="14">
        <v>18757255930</v>
      </c>
    </row>
    <row r="373" ht="20.1" customHeight="1" spans="1:10">
      <c r="A373" s="14"/>
      <c r="B373" s="14"/>
      <c r="C373" s="14"/>
      <c r="D373" s="14" t="s">
        <v>792</v>
      </c>
      <c r="E373" s="14" t="s">
        <v>742</v>
      </c>
      <c r="F373" s="8" t="s">
        <v>15</v>
      </c>
      <c r="G373" s="14">
        <v>3</v>
      </c>
      <c r="H373" s="14" t="s">
        <v>404</v>
      </c>
      <c r="I373" s="14"/>
      <c r="J373" s="14"/>
    </row>
    <row r="374" ht="20.1" customHeight="1" spans="1:10">
      <c r="A374" s="14"/>
      <c r="B374" s="14"/>
      <c r="C374" s="14"/>
      <c r="D374" s="14" t="s">
        <v>234</v>
      </c>
      <c r="E374" s="14" t="s">
        <v>746</v>
      </c>
      <c r="F374" s="8" t="s">
        <v>15</v>
      </c>
      <c r="G374" s="14">
        <v>3</v>
      </c>
      <c r="H374" s="14" t="s">
        <v>793</v>
      </c>
      <c r="I374" s="14"/>
      <c r="J374" s="14"/>
    </row>
    <row r="375" ht="20.1" customHeight="1" spans="1:10">
      <c r="A375" s="14">
        <f>MAX($A$2:A374)+1</f>
        <v>55</v>
      </c>
      <c r="B375" s="14"/>
      <c r="C375" s="14" t="s">
        <v>794</v>
      </c>
      <c r="D375" s="14" t="s">
        <v>795</v>
      </c>
      <c r="E375" s="14" t="s">
        <v>796</v>
      </c>
      <c r="F375" s="14" t="s">
        <v>797</v>
      </c>
      <c r="G375" s="14">
        <v>5</v>
      </c>
      <c r="H375" s="14" t="s">
        <v>404</v>
      </c>
      <c r="I375" s="14" t="s">
        <v>798</v>
      </c>
      <c r="J375" s="14">
        <v>13868298571</v>
      </c>
    </row>
    <row r="376" ht="20.1" customHeight="1" spans="1:10">
      <c r="A376" s="14"/>
      <c r="B376" s="14"/>
      <c r="C376" s="14"/>
      <c r="D376" s="14" t="s">
        <v>799</v>
      </c>
      <c r="E376" s="14" t="s">
        <v>796</v>
      </c>
      <c r="F376" s="14" t="s">
        <v>117</v>
      </c>
      <c r="G376" s="14">
        <v>3</v>
      </c>
      <c r="H376" s="14" t="s">
        <v>800</v>
      </c>
      <c r="I376" s="14"/>
      <c r="J376" s="14"/>
    </row>
    <row r="377" ht="20.1" customHeight="1" spans="1:10">
      <c r="A377" s="14"/>
      <c r="B377" s="14"/>
      <c r="C377" s="14"/>
      <c r="D377" s="14" t="s">
        <v>801</v>
      </c>
      <c r="E377" s="14" t="s">
        <v>796</v>
      </c>
      <c r="F377" s="14" t="s">
        <v>117</v>
      </c>
      <c r="G377" s="14">
        <v>3</v>
      </c>
      <c r="H377" s="14" t="s">
        <v>134</v>
      </c>
      <c r="I377" s="14"/>
      <c r="J377" s="14"/>
    </row>
    <row r="378" ht="20.1" customHeight="1" spans="1:10">
      <c r="A378" s="14"/>
      <c r="B378" s="14"/>
      <c r="C378" s="14"/>
      <c r="D378" s="14" t="s">
        <v>802</v>
      </c>
      <c r="E378" s="14" t="s">
        <v>73</v>
      </c>
      <c r="F378" s="14" t="s">
        <v>117</v>
      </c>
      <c r="G378" s="14">
        <v>3</v>
      </c>
      <c r="H378" s="14" t="s">
        <v>432</v>
      </c>
      <c r="I378" s="14"/>
      <c r="J378" s="14"/>
    </row>
    <row r="379" ht="20.1" customHeight="1" spans="1:10">
      <c r="A379" s="14"/>
      <c r="B379" s="14"/>
      <c r="C379" s="14"/>
      <c r="D379" s="14" t="s">
        <v>803</v>
      </c>
      <c r="E379" s="14" t="s">
        <v>73</v>
      </c>
      <c r="F379" s="8" t="s">
        <v>15</v>
      </c>
      <c r="G379" s="14">
        <v>2</v>
      </c>
      <c r="H379" s="14" t="s">
        <v>134</v>
      </c>
      <c r="I379" s="14"/>
      <c r="J379" s="14"/>
    </row>
    <row r="380" ht="20.1" customHeight="1" spans="1:10">
      <c r="A380" s="14"/>
      <c r="B380" s="14"/>
      <c r="C380" s="14"/>
      <c r="D380" s="14" t="s">
        <v>157</v>
      </c>
      <c r="E380" s="14" t="s">
        <v>804</v>
      </c>
      <c r="F380" s="14" t="s">
        <v>117</v>
      </c>
      <c r="G380" s="14">
        <v>5</v>
      </c>
      <c r="H380" s="14" t="s">
        <v>805</v>
      </c>
      <c r="I380" s="14"/>
      <c r="J380" s="14"/>
    </row>
    <row r="381" ht="20.1" customHeight="1" spans="1:10">
      <c r="A381" s="14"/>
      <c r="B381" s="14"/>
      <c r="C381" s="14"/>
      <c r="D381" s="14" t="s">
        <v>806</v>
      </c>
      <c r="E381" s="14" t="s">
        <v>804</v>
      </c>
      <c r="F381" s="14" t="s">
        <v>117</v>
      </c>
      <c r="G381" s="14">
        <v>5</v>
      </c>
      <c r="H381" s="14" t="s">
        <v>805</v>
      </c>
      <c r="I381" s="14"/>
      <c r="J381" s="14"/>
    </row>
    <row r="382" ht="20.1" customHeight="1" spans="1:10">
      <c r="A382" s="14"/>
      <c r="B382" s="14"/>
      <c r="C382" s="14"/>
      <c r="D382" s="14" t="s">
        <v>807</v>
      </c>
      <c r="E382" s="14" t="s">
        <v>73</v>
      </c>
      <c r="F382" s="14" t="s">
        <v>117</v>
      </c>
      <c r="G382" s="14">
        <v>5</v>
      </c>
      <c r="H382" s="14" t="s">
        <v>131</v>
      </c>
      <c r="I382" s="14"/>
      <c r="J382" s="14"/>
    </row>
    <row r="383" ht="20.1" customHeight="1" spans="1:10">
      <c r="A383" s="14"/>
      <c r="B383" s="14"/>
      <c r="C383" s="14"/>
      <c r="D383" s="14" t="s">
        <v>808</v>
      </c>
      <c r="E383" s="14" t="s">
        <v>73</v>
      </c>
      <c r="F383" s="8" t="s">
        <v>15</v>
      </c>
      <c r="G383" s="14">
        <v>4</v>
      </c>
      <c r="H383" s="14" t="s">
        <v>134</v>
      </c>
      <c r="I383" s="14"/>
      <c r="J383" s="14"/>
    </row>
    <row r="384" ht="20.1" customHeight="1" spans="1:10">
      <c r="A384" s="14"/>
      <c r="B384" s="14"/>
      <c r="C384" s="14"/>
      <c r="D384" s="14" t="s">
        <v>809</v>
      </c>
      <c r="E384" s="14" t="s">
        <v>73</v>
      </c>
      <c r="F384" s="8" t="s">
        <v>15</v>
      </c>
      <c r="G384" s="14">
        <v>3</v>
      </c>
      <c r="H384" s="14" t="s">
        <v>432</v>
      </c>
      <c r="I384" s="14"/>
      <c r="J384" s="14"/>
    </row>
    <row r="385" ht="20.1" customHeight="1" spans="1:10">
      <c r="A385" s="14"/>
      <c r="B385" s="14"/>
      <c r="C385" s="14"/>
      <c r="D385" s="14" t="s">
        <v>810</v>
      </c>
      <c r="E385" s="14" t="s">
        <v>796</v>
      </c>
      <c r="F385" s="14" t="s">
        <v>117</v>
      </c>
      <c r="G385" s="14">
        <v>5</v>
      </c>
      <c r="H385" s="14" t="s">
        <v>811</v>
      </c>
      <c r="I385" s="14"/>
      <c r="J385" s="14"/>
    </row>
    <row r="386" ht="20.1" customHeight="1" spans="1:10">
      <c r="A386" s="14">
        <f>MAX($A$2:A385)+1</f>
        <v>56</v>
      </c>
      <c r="B386" s="14"/>
      <c r="C386" s="14" t="s">
        <v>812</v>
      </c>
      <c r="D386" s="14" t="s">
        <v>813</v>
      </c>
      <c r="E386" s="14" t="s">
        <v>814</v>
      </c>
      <c r="F386" s="14" t="s">
        <v>82</v>
      </c>
      <c r="G386" s="14">
        <v>10</v>
      </c>
      <c r="H386" s="14" t="s">
        <v>815</v>
      </c>
      <c r="I386" s="14" t="s">
        <v>816</v>
      </c>
      <c r="J386" s="14" t="s">
        <v>817</v>
      </c>
    </row>
    <row r="387" ht="20.1" customHeight="1" spans="1:10">
      <c r="A387" s="14"/>
      <c r="B387" s="14"/>
      <c r="C387" s="14"/>
      <c r="D387" s="14" t="s">
        <v>818</v>
      </c>
      <c r="E387" s="14" t="s">
        <v>427</v>
      </c>
      <c r="F387" s="14" t="s">
        <v>82</v>
      </c>
      <c r="G387" s="14">
        <v>10</v>
      </c>
      <c r="H387" s="14" t="s">
        <v>815</v>
      </c>
      <c r="I387" s="14"/>
      <c r="J387" s="14"/>
    </row>
    <row r="388" ht="20.1" customHeight="1" spans="1:10">
      <c r="A388" s="14"/>
      <c r="B388" s="14"/>
      <c r="C388" s="14"/>
      <c r="D388" s="14" t="s">
        <v>819</v>
      </c>
      <c r="E388" s="14" t="s">
        <v>820</v>
      </c>
      <c r="F388" s="14" t="s">
        <v>82</v>
      </c>
      <c r="G388" s="14">
        <v>10</v>
      </c>
      <c r="H388" s="14" t="s">
        <v>815</v>
      </c>
      <c r="I388" s="14"/>
      <c r="J388" s="14"/>
    </row>
    <row r="389" ht="20.1" customHeight="1" spans="1:10">
      <c r="A389" s="14"/>
      <c r="B389" s="14"/>
      <c r="C389" s="14"/>
      <c r="D389" s="14" t="s">
        <v>821</v>
      </c>
      <c r="E389" s="14" t="s">
        <v>822</v>
      </c>
      <c r="F389" s="14" t="s">
        <v>82</v>
      </c>
      <c r="G389" s="14">
        <v>1</v>
      </c>
      <c r="H389" s="14" t="s">
        <v>823</v>
      </c>
      <c r="I389" s="14"/>
      <c r="J389" s="14"/>
    </row>
    <row r="390" ht="20.1" customHeight="1" spans="1:10">
      <c r="A390" s="14">
        <f>MAX($A$2:A389)+1</f>
        <v>57</v>
      </c>
      <c r="B390" s="14"/>
      <c r="C390" s="14" t="s">
        <v>824</v>
      </c>
      <c r="D390" s="14" t="s">
        <v>825</v>
      </c>
      <c r="E390" s="14" t="s">
        <v>826</v>
      </c>
      <c r="F390" s="14" t="s">
        <v>423</v>
      </c>
      <c r="G390" s="14">
        <v>2</v>
      </c>
      <c r="H390" s="14" t="s">
        <v>297</v>
      </c>
      <c r="I390" s="14" t="s">
        <v>827</v>
      </c>
      <c r="J390" s="14">
        <v>13566665589</v>
      </c>
    </row>
    <row r="391" ht="20.1" customHeight="1" spans="1:10">
      <c r="A391" s="14"/>
      <c r="B391" s="14"/>
      <c r="C391" s="14"/>
      <c r="D391" s="14" t="s">
        <v>828</v>
      </c>
      <c r="E391" s="14" t="s">
        <v>826</v>
      </c>
      <c r="F391" s="14" t="s">
        <v>423</v>
      </c>
      <c r="G391" s="14">
        <v>2</v>
      </c>
      <c r="H391" s="14" t="s">
        <v>297</v>
      </c>
      <c r="I391" s="14"/>
      <c r="J391" s="14"/>
    </row>
    <row r="392" ht="20.1" customHeight="1" spans="1:10">
      <c r="A392" s="14"/>
      <c r="B392" s="14"/>
      <c r="C392" s="14"/>
      <c r="D392" s="14" t="s">
        <v>829</v>
      </c>
      <c r="E392" s="14" t="s">
        <v>826</v>
      </c>
      <c r="F392" s="14" t="s">
        <v>82</v>
      </c>
      <c r="G392" s="14">
        <v>1</v>
      </c>
      <c r="H392" s="14" t="s">
        <v>678</v>
      </c>
      <c r="I392" s="14"/>
      <c r="J392" s="14"/>
    </row>
    <row r="393" ht="20.1" customHeight="1" spans="1:10">
      <c r="A393" s="14"/>
      <c r="B393" s="14"/>
      <c r="C393" s="14"/>
      <c r="D393" s="14" t="s">
        <v>830</v>
      </c>
      <c r="E393" s="14" t="s">
        <v>831</v>
      </c>
      <c r="F393" s="14" t="s">
        <v>117</v>
      </c>
      <c r="G393" s="14">
        <v>4</v>
      </c>
      <c r="H393" s="14" t="s">
        <v>678</v>
      </c>
      <c r="I393" s="14"/>
      <c r="J393" s="14"/>
    </row>
    <row r="394" ht="20.1" customHeight="1" spans="1:10">
      <c r="A394" s="14"/>
      <c r="B394" s="14"/>
      <c r="C394" s="14"/>
      <c r="D394" s="14" t="s">
        <v>832</v>
      </c>
      <c r="E394" s="14" t="s">
        <v>833</v>
      </c>
      <c r="F394" s="14" t="s">
        <v>117</v>
      </c>
      <c r="G394" s="14">
        <v>4</v>
      </c>
      <c r="H394" s="14" t="s">
        <v>678</v>
      </c>
      <c r="I394" s="14"/>
      <c r="J394" s="14"/>
    </row>
    <row r="395" ht="20.1" customHeight="1" spans="1:10">
      <c r="A395" s="14"/>
      <c r="B395" s="14"/>
      <c r="C395" s="14"/>
      <c r="D395" s="14" t="s">
        <v>318</v>
      </c>
      <c r="E395" s="14" t="s">
        <v>834</v>
      </c>
      <c r="F395" s="8" t="s">
        <v>15</v>
      </c>
      <c r="G395" s="14">
        <v>2</v>
      </c>
      <c r="H395" s="14" t="s">
        <v>588</v>
      </c>
      <c r="I395" s="14"/>
      <c r="J395" s="14"/>
    </row>
    <row r="396" ht="20.1" customHeight="1" spans="1:10">
      <c r="A396" s="14">
        <f>MAX($A$2:A395)+1</f>
        <v>58</v>
      </c>
      <c r="B396" s="14"/>
      <c r="C396" s="14" t="s">
        <v>835</v>
      </c>
      <c r="D396" s="14" t="s">
        <v>443</v>
      </c>
      <c r="E396" s="14" t="s">
        <v>427</v>
      </c>
      <c r="F396" s="14" t="s">
        <v>117</v>
      </c>
      <c r="G396" s="14">
        <v>2</v>
      </c>
      <c r="H396" s="14" t="s">
        <v>161</v>
      </c>
      <c r="I396" s="14" t="s">
        <v>836</v>
      </c>
      <c r="J396" s="14">
        <v>13819223210</v>
      </c>
    </row>
    <row r="397" ht="20.1" customHeight="1" spans="1:10">
      <c r="A397" s="14"/>
      <c r="B397" s="14"/>
      <c r="C397" s="14"/>
      <c r="D397" s="14" t="s">
        <v>651</v>
      </c>
      <c r="E397" s="14" t="s">
        <v>427</v>
      </c>
      <c r="F397" s="14" t="s">
        <v>117</v>
      </c>
      <c r="G397" s="14">
        <v>2</v>
      </c>
      <c r="H397" s="14" t="s">
        <v>161</v>
      </c>
      <c r="I397" s="14"/>
      <c r="J397" s="14"/>
    </row>
    <row r="398" ht="20.1" customHeight="1" spans="1:10">
      <c r="A398" s="14"/>
      <c r="B398" s="14"/>
      <c r="C398" s="14"/>
      <c r="D398" s="14" t="s">
        <v>63</v>
      </c>
      <c r="E398" s="14" t="s">
        <v>427</v>
      </c>
      <c r="F398" s="14" t="s">
        <v>117</v>
      </c>
      <c r="G398" s="14">
        <v>1</v>
      </c>
      <c r="H398" s="14" t="s">
        <v>161</v>
      </c>
      <c r="I398" s="14"/>
      <c r="J398" s="14"/>
    </row>
    <row r="399" ht="20.1" customHeight="1" spans="1:10">
      <c r="A399" s="14"/>
      <c r="B399" s="14"/>
      <c r="C399" s="14"/>
      <c r="D399" s="14" t="s">
        <v>837</v>
      </c>
      <c r="E399" s="14" t="s">
        <v>427</v>
      </c>
      <c r="F399" s="14" t="s">
        <v>117</v>
      </c>
      <c r="G399" s="14">
        <v>2</v>
      </c>
      <c r="H399" s="14" t="s">
        <v>161</v>
      </c>
      <c r="I399" s="14"/>
      <c r="J399" s="14"/>
    </row>
    <row r="400" ht="20.1" customHeight="1" spans="1:10">
      <c r="A400" s="14"/>
      <c r="B400" s="14"/>
      <c r="C400" s="14"/>
      <c r="D400" s="14" t="s">
        <v>838</v>
      </c>
      <c r="E400" s="14" t="s">
        <v>427</v>
      </c>
      <c r="F400" s="14" t="s">
        <v>117</v>
      </c>
      <c r="G400" s="14">
        <v>2</v>
      </c>
      <c r="H400" s="14" t="s">
        <v>161</v>
      </c>
      <c r="I400" s="14"/>
      <c r="J400" s="14"/>
    </row>
    <row r="401" ht="20.1" customHeight="1" spans="1:10">
      <c r="A401" s="14"/>
      <c r="B401" s="14"/>
      <c r="C401" s="14"/>
      <c r="D401" s="14" t="s">
        <v>839</v>
      </c>
      <c r="E401" s="14" t="s">
        <v>840</v>
      </c>
      <c r="F401" s="14" t="s">
        <v>117</v>
      </c>
      <c r="G401" s="14">
        <v>2</v>
      </c>
      <c r="H401" s="14" t="s">
        <v>161</v>
      </c>
      <c r="I401" s="14"/>
      <c r="J401" s="14"/>
    </row>
    <row r="402" ht="20.1" customHeight="1" spans="1:10">
      <c r="A402" s="14"/>
      <c r="B402" s="14"/>
      <c r="C402" s="14"/>
      <c r="D402" s="14" t="s">
        <v>410</v>
      </c>
      <c r="E402" s="14" t="s">
        <v>841</v>
      </c>
      <c r="F402" s="14" t="s">
        <v>117</v>
      </c>
      <c r="G402" s="14">
        <v>1</v>
      </c>
      <c r="H402" s="14" t="s">
        <v>161</v>
      </c>
      <c r="I402" s="14"/>
      <c r="J402" s="14"/>
    </row>
    <row r="403" ht="20.1" customHeight="1" spans="1:10">
      <c r="A403" s="14"/>
      <c r="B403" s="14"/>
      <c r="C403" s="14"/>
      <c r="D403" s="14" t="s">
        <v>842</v>
      </c>
      <c r="E403" s="14" t="s">
        <v>843</v>
      </c>
      <c r="F403" s="14" t="s">
        <v>117</v>
      </c>
      <c r="G403" s="14">
        <v>2</v>
      </c>
      <c r="H403" s="14" t="s">
        <v>161</v>
      </c>
      <c r="I403" s="14"/>
      <c r="J403" s="14"/>
    </row>
    <row r="404" ht="20.1" customHeight="1" spans="1:10">
      <c r="A404" s="14"/>
      <c r="B404" s="14"/>
      <c r="C404" s="14"/>
      <c r="D404" s="14" t="s">
        <v>844</v>
      </c>
      <c r="E404" s="14" t="s">
        <v>726</v>
      </c>
      <c r="F404" s="14" t="s">
        <v>117</v>
      </c>
      <c r="G404" s="14">
        <v>1</v>
      </c>
      <c r="H404" s="14" t="s">
        <v>161</v>
      </c>
      <c r="I404" s="14"/>
      <c r="J404" s="14"/>
    </row>
    <row r="405" ht="20.1" customHeight="1" spans="1:10">
      <c r="A405" s="14"/>
      <c r="B405" s="14"/>
      <c r="C405" s="14"/>
      <c r="D405" s="14" t="s">
        <v>845</v>
      </c>
      <c r="E405" s="14" t="s">
        <v>726</v>
      </c>
      <c r="F405" s="14" t="s">
        <v>117</v>
      </c>
      <c r="G405" s="14">
        <v>1</v>
      </c>
      <c r="H405" s="14" t="s">
        <v>161</v>
      </c>
      <c r="I405" s="14"/>
      <c r="J405" s="14"/>
    </row>
    <row r="406" ht="20.1" customHeight="1" spans="1:10">
      <c r="A406" s="14">
        <f>MAX($A$2:A405)+1</f>
        <v>59</v>
      </c>
      <c r="B406" s="14"/>
      <c r="C406" s="14" t="s">
        <v>846</v>
      </c>
      <c r="D406" s="14" t="s">
        <v>795</v>
      </c>
      <c r="E406" s="14" t="s">
        <v>847</v>
      </c>
      <c r="F406" s="14" t="s">
        <v>82</v>
      </c>
      <c r="G406" s="14">
        <v>4</v>
      </c>
      <c r="H406" s="14" t="s">
        <v>286</v>
      </c>
      <c r="I406" s="14" t="s">
        <v>848</v>
      </c>
      <c r="J406" s="14" t="s">
        <v>849</v>
      </c>
    </row>
    <row r="407" ht="20.1" customHeight="1" spans="1:10">
      <c r="A407" s="14"/>
      <c r="B407" s="14"/>
      <c r="C407" s="14"/>
      <c r="D407" s="14" t="s">
        <v>850</v>
      </c>
      <c r="E407" s="14" t="s">
        <v>851</v>
      </c>
      <c r="F407" s="8" t="s">
        <v>15</v>
      </c>
      <c r="G407" s="14">
        <v>3</v>
      </c>
      <c r="H407" s="14" t="s">
        <v>747</v>
      </c>
      <c r="I407" s="14"/>
      <c r="J407" s="14"/>
    </row>
    <row r="408" ht="20.1" customHeight="1" spans="1:10">
      <c r="A408" s="14"/>
      <c r="B408" s="14"/>
      <c r="C408" s="14"/>
      <c r="D408" s="14" t="s">
        <v>852</v>
      </c>
      <c r="E408" s="14" t="s">
        <v>853</v>
      </c>
      <c r="F408" s="8" t="s">
        <v>15</v>
      </c>
      <c r="G408" s="14">
        <v>6</v>
      </c>
      <c r="H408" s="14" t="s">
        <v>694</v>
      </c>
      <c r="I408" s="14"/>
      <c r="J408" s="14"/>
    </row>
    <row r="409" ht="20.1" customHeight="1" spans="1:10">
      <c r="A409" s="14"/>
      <c r="B409" s="14"/>
      <c r="C409" s="14"/>
      <c r="D409" s="14" t="s">
        <v>615</v>
      </c>
      <c r="E409" s="14" t="s">
        <v>854</v>
      </c>
      <c r="F409" s="8" t="s">
        <v>15</v>
      </c>
      <c r="G409" s="14">
        <v>1</v>
      </c>
      <c r="H409" s="14" t="s">
        <v>855</v>
      </c>
      <c r="I409" s="14"/>
      <c r="J409" s="14"/>
    </row>
    <row r="410" ht="20.1" customHeight="1" spans="1:10">
      <c r="A410" s="14">
        <f>MAX($A$2:A409)+1</f>
        <v>60</v>
      </c>
      <c r="B410" s="14"/>
      <c r="C410" s="14" t="s">
        <v>856</v>
      </c>
      <c r="D410" s="14" t="s">
        <v>857</v>
      </c>
      <c r="E410" s="14" t="s">
        <v>858</v>
      </c>
      <c r="F410" s="14" t="s">
        <v>117</v>
      </c>
      <c r="G410" s="14">
        <v>2</v>
      </c>
      <c r="H410" s="14" t="s">
        <v>859</v>
      </c>
      <c r="I410" s="14" t="s">
        <v>860</v>
      </c>
      <c r="J410" s="14">
        <v>13506721152</v>
      </c>
    </row>
    <row r="411" ht="20.1" customHeight="1" spans="1:10">
      <c r="A411" s="14"/>
      <c r="B411" s="14"/>
      <c r="C411" s="14"/>
      <c r="D411" s="14" t="s">
        <v>861</v>
      </c>
      <c r="E411" s="14" t="s">
        <v>862</v>
      </c>
      <c r="F411" s="14" t="s">
        <v>117</v>
      </c>
      <c r="G411" s="14">
        <v>1</v>
      </c>
      <c r="H411" s="14" t="s">
        <v>863</v>
      </c>
      <c r="I411" s="14"/>
      <c r="J411" s="14"/>
    </row>
    <row r="412" ht="20.1" customHeight="1" spans="1:10">
      <c r="A412" s="14">
        <f>MAX($A$2:A411)+1</f>
        <v>61</v>
      </c>
      <c r="B412" s="14"/>
      <c r="C412" s="14" t="s">
        <v>864</v>
      </c>
      <c r="D412" s="14" t="s">
        <v>865</v>
      </c>
      <c r="E412" s="14" t="s">
        <v>866</v>
      </c>
      <c r="F412" s="8" t="s">
        <v>15</v>
      </c>
      <c r="G412" s="14">
        <v>5</v>
      </c>
      <c r="H412" s="14" t="s">
        <v>684</v>
      </c>
      <c r="I412" s="14" t="s">
        <v>867</v>
      </c>
      <c r="J412" s="14">
        <v>13776103531</v>
      </c>
    </row>
    <row r="413" ht="20.1" customHeight="1" spans="1:10">
      <c r="A413" s="14"/>
      <c r="B413" s="14"/>
      <c r="C413" s="14"/>
      <c r="D413" s="14" t="s">
        <v>868</v>
      </c>
      <c r="E413" s="14" t="s">
        <v>866</v>
      </c>
      <c r="F413" s="8" t="s">
        <v>15</v>
      </c>
      <c r="G413" s="14">
        <v>5</v>
      </c>
      <c r="H413" s="14" t="s">
        <v>684</v>
      </c>
      <c r="I413" s="14"/>
      <c r="J413" s="14"/>
    </row>
    <row r="414" ht="20.1" customHeight="1" spans="1:10">
      <c r="A414" s="14"/>
      <c r="B414" s="14"/>
      <c r="C414" s="14"/>
      <c r="D414" s="14" t="s">
        <v>635</v>
      </c>
      <c r="E414" s="14" t="s">
        <v>866</v>
      </c>
      <c r="F414" s="8" t="s">
        <v>15</v>
      </c>
      <c r="G414" s="14">
        <v>5</v>
      </c>
      <c r="H414" s="14" t="s">
        <v>684</v>
      </c>
      <c r="I414" s="14"/>
      <c r="J414" s="14"/>
    </row>
    <row r="415" ht="20.1" customHeight="1" spans="1:10">
      <c r="A415" s="14">
        <f>MAX($A$2:A414)+1</f>
        <v>62</v>
      </c>
      <c r="B415" s="14"/>
      <c r="C415" s="14" t="s">
        <v>869</v>
      </c>
      <c r="D415" s="14" t="s">
        <v>126</v>
      </c>
      <c r="E415" s="14" t="s">
        <v>73</v>
      </c>
      <c r="F415" s="8" t="s">
        <v>15</v>
      </c>
      <c r="G415" s="14">
        <v>5</v>
      </c>
      <c r="H415" s="14" t="s">
        <v>870</v>
      </c>
      <c r="I415" s="14" t="s">
        <v>871</v>
      </c>
      <c r="J415" s="14" t="s">
        <v>872</v>
      </c>
    </row>
    <row r="416" ht="20.1" customHeight="1" spans="1:10">
      <c r="A416" s="14"/>
      <c r="B416" s="14"/>
      <c r="C416" s="14"/>
      <c r="D416" s="14" t="s">
        <v>191</v>
      </c>
      <c r="E416" s="14" t="s">
        <v>73</v>
      </c>
      <c r="F416" s="8" t="s">
        <v>15</v>
      </c>
      <c r="G416" s="14">
        <v>10</v>
      </c>
      <c r="H416" s="14" t="s">
        <v>870</v>
      </c>
      <c r="I416" s="14"/>
      <c r="J416" s="14"/>
    </row>
    <row r="417" ht="20.1" customHeight="1" spans="1:10">
      <c r="A417" s="14">
        <f>MAX($A$2:A416)+1</f>
        <v>63</v>
      </c>
      <c r="B417" s="14"/>
      <c r="C417" s="14" t="s">
        <v>873</v>
      </c>
      <c r="D417" s="14" t="s">
        <v>874</v>
      </c>
      <c r="E417" s="14" t="s">
        <v>875</v>
      </c>
      <c r="F417" s="14" t="s">
        <v>82</v>
      </c>
      <c r="G417" s="14">
        <v>10</v>
      </c>
      <c r="H417" s="14" t="s">
        <v>876</v>
      </c>
      <c r="I417" s="14" t="s">
        <v>877</v>
      </c>
      <c r="J417" s="14">
        <v>17757296533</v>
      </c>
    </row>
    <row r="418" ht="20.1" customHeight="1" spans="1:10">
      <c r="A418" s="14"/>
      <c r="B418" s="14"/>
      <c r="C418" s="14"/>
      <c r="D418" s="14" t="s">
        <v>878</v>
      </c>
      <c r="E418" s="14" t="s">
        <v>879</v>
      </c>
      <c r="F418" s="14" t="s">
        <v>82</v>
      </c>
      <c r="G418" s="14">
        <v>10</v>
      </c>
      <c r="H418" s="14" t="s">
        <v>880</v>
      </c>
      <c r="I418" s="14"/>
      <c r="J418" s="14"/>
    </row>
    <row r="419" ht="20.1" customHeight="1" spans="1:10">
      <c r="A419" s="14"/>
      <c r="B419" s="14"/>
      <c r="C419" s="14"/>
      <c r="D419" s="14" t="s">
        <v>881</v>
      </c>
      <c r="E419" s="14" t="s">
        <v>879</v>
      </c>
      <c r="F419" s="14" t="s">
        <v>82</v>
      </c>
      <c r="G419" s="14">
        <v>5</v>
      </c>
      <c r="H419" s="14" t="s">
        <v>880</v>
      </c>
      <c r="I419" s="14"/>
      <c r="J419" s="14"/>
    </row>
    <row r="420" ht="20.1" customHeight="1" spans="1:10">
      <c r="A420" s="14"/>
      <c r="B420" s="14"/>
      <c r="C420" s="14"/>
      <c r="D420" s="14" t="s">
        <v>882</v>
      </c>
      <c r="E420" s="14" t="s">
        <v>883</v>
      </c>
      <c r="F420" s="14" t="s">
        <v>82</v>
      </c>
      <c r="G420" s="14">
        <v>10</v>
      </c>
      <c r="H420" s="14" t="s">
        <v>876</v>
      </c>
      <c r="I420" s="14"/>
      <c r="J420" s="14"/>
    </row>
    <row r="421" ht="20.1" customHeight="1" spans="1:10">
      <c r="A421" s="14"/>
      <c r="B421" s="14"/>
      <c r="C421" s="14"/>
      <c r="D421" s="14" t="s">
        <v>884</v>
      </c>
      <c r="E421" s="14" t="s">
        <v>73</v>
      </c>
      <c r="F421" s="14" t="s">
        <v>82</v>
      </c>
      <c r="G421" s="14">
        <v>2</v>
      </c>
      <c r="H421" s="14" t="s">
        <v>885</v>
      </c>
      <c r="I421" s="14"/>
      <c r="J421" s="14"/>
    </row>
    <row r="422" ht="20.1" customHeight="1" spans="1:10">
      <c r="A422" s="14"/>
      <c r="B422" s="14"/>
      <c r="C422" s="14"/>
      <c r="D422" s="14" t="s">
        <v>156</v>
      </c>
      <c r="E422" s="14" t="s">
        <v>73</v>
      </c>
      <c r="F422" s="8" t="s">
        <v>15</v>
      </c>
      <c r="G422" s="14">
        <v>5</v>
      </c>
      <c r="H422" s="14" t="s">
        <v>876</v>
      </c>
      <c r="I422" s="14"/>
      <c r="J422" s="14"/>
    </row>
    <row r="423" ht="20.1" customHeight="1" spans="1:13">
      <c r="A423" s="14">
        <f>MAX($A$2:A422)+1</f>
        <v>64</v>
      </c>
      <c r="B423" s="14"/>
      <c r="C423" s="14" t="s">
        <v>886</v>
      </c>
      <c r="D423" s="14" t="s">
        <v>887</v>
      </c>
      <c r="E423" s="14" t="s">
        <v>888</v>
      </c>
      <c r="F423" s="14" t="s">
        <v>117</v>
      </c>
      <c r="G423" s="14">
        <v>2</v>
      </c>
      <c r="H423" s="14" t="s">
        <v>161</v>
      </c>
      <c r="I423" s="14" t="s">
        <v>889</v>
      </c>
      <c r="J423" s="14" t="s">
        <v>890</v>
      </c>
      <c r="K423" s="18"/>
      <c r="L423" s="14"/>
      <c r="M423" s="14"/>
    </row>
    <row r="424" ht="20.1" customHeight="1" spans="1:10">
      <c r="A424" s="14"/>
      <c r="B424" s="14"/>
      <c r="C424" s="14"/>
      <c r="D424" s="14" t="s">
        <v>891</v>
      </c>
      <c r="E424" s="14" t="s">
        <v>892</v>
      </c>
      <c r="F424" s="14" t="s">
        <v>117</v>
      </c>
      <c r="G424" s="14">
        <v>2</v>
      </c>
      <c r="H424" s="14" t="s">
        <v>161</v>
      </c>
      <c r="I424" s="14"/>
      <c r="J424" s="14"/>
    </row>
    <row r="425" ht="20.1" customHeight="1" spans="1:10">
      <c r="A425" s="14"/>
      <c r="B425" s="14"/>
      <c r="C425" s="14"/>
      <c r="D425" s="14" t="s">
        <v>893</v>
      </c>
      <c r="E425" s="14" t="s">
        <v>894</v>
      </c>
      <c r="F425" s="14" t="s">
        <v>117</v>
      </c>
      <c r="G425" s="14">
        <v>1</v>
      </c>
      <c r="H425" s="14" t="s">
        <v>161</v>
      </c>
      <c r="I425" s="14"/>
      <c r="J425" s="14"/>
    </row>
    <row r="426" ht="20.1" customHeight="1" spans="1:10">
      <c r="A426" s="14"/>
      <c r="B426" s="14"/>
      <c r="C426" s="14"/>
      <c r="D426" s="14" t="s">
        <v>893</v>
      </c>
      <c r="E426" s="14" t="s">
        <v>895</v>
      </c>
      <c r="F426" s="14" t="s">
        <v>117</v>
      </c>
      <c r="G426" s="14">
        <v>1</v>
      </c>
      <c r="H426" s="14" t="s">
        <v>161</v>
      </c>
      <c r="I426" s="14"/>
      <c r="J426" s="14"/>
    </row>
    <row r="427" ht="20.1" customHeight="1" spans="1:10">
      <c r="A427" s="14">
        <f>MAX($A$2:A426)+1</f>
        <v>65</v>
      </c>
      <c r="B427" s="14"/>
      <c r="C427" s="14" t="s">
        <v>896</v>
      </c>
      <c r="D427" s="14" t="s">
        <v>897</v>
      </c>
      <c r="E427" s="14" t="s">
        <v>898</v>
      </c>
      <c r="F427" s="14" t="s">
        <v>82</v>
      </c>
      <c r="G427" s="14">
        <v>3</v>
      </c>
      <c r="H427" s="14" t="s">
        <v>557</v>
      </c>
      <c r="I427" s="14" t="s">
        <v>899</v>
      </c>
      <c r="J427" s="14">
        <v>17858755200</v>
      </c>
    </row>
    <row r="428" ht="20.1" customHeight="1" spans="1:10">
      <c r="A428" s="14"/>
      <c r="B428" s="14"/>
      <c r="C428" s="14"/>
      <c r="D428" s="14" t="s">
        <v>900</v>
      </c>
      <c r="E428" s="14" t="s">
        <v>898</v>
      </c>
      <c r="F428" s="14" t="s">
        <v>901</v>
      </c>
      <c r="G428" s="14">
        <v>3</v>
      </c>
      <c r="H428" s="14" t="s">
        <v>666</v>
      </c>
      <c r="I428" s="14"/>
      <c r="J428" s="14"/>
    </row>
    <row r="429" ht="20.1" customHeight="1" spans="1:10">
      <c r="A429" s="14">
        <f>MAX($A$2:A428)+1</f>
        <v>66</v>
      </c>
      <c r="B429" s="14"/>
      <c r="C429" s="14" t="s">
        <v>902</v>
      </c>
      <c r="D429" s="14" t="s">
        <v>903</v>
      </c>
      <c r="E429" s="14" t="s">
        <v>904</v>
      </c>
      <c r="F429" s="14" t="s">
        <v>82</v>
      </c>
      <c r="G429" s="14">
        <v>20</v>
      </c>
      <c r="H429" s="14" t="s">
        <v>905</v>
      </c>
      <c r="I429" s="14" t="s">
        <v>906</v>
      </c>
      <c r="J429" s="14">
        <v>18868246882</v>
      </c>
    </row>
    <row r="430" ht="20.1" customHeight="1" spans="1:10">
      <c r="A430" s="14"/>
      <c r="B430" s="14"/>
      <c r="C430" s="14"/>
      <c r="D430" s="14" t="s">
        <v>907</v>
      </c>
      <c r="E430" s="14" t="s">
        <v>908</v>
      </c>
      <c r="F430" s="14" t="s">
        <v>82</v>
      </c>
      <c r="G430" s="14">
        <v>3</v>
      </c>
      <c r="H430" s="14" t="s">
        <v>905</v>
      </c>
      <c r="I430" s="14"/>
      <c r="J430" s="14"/>
    </row>
    <row r="431" ht="20.1" customHeight="1" spans="1:10">
      <c r="A431" s="14"/>
      <c r="B431" s="14"/>
      <c r="C431" s="14"/>
      <c r="D431" s="14" t="s">
        <v>909</v>
      </c>
      <c r="E431" s="14" t="s">
        <v>904</v>
      </c>
      <c r="F431" s="14" t="s">
        <v>82</v>
      </c>
      <c r="G431" s="14">
        <v>20</v>
      </c>
      <c r="H431" s="14" t="s">
        <v>905</v>
      </c>
      <c r="I431" s="14"/>
      <c r="J431" s="14"/>
    </row>
    <row r="432" ht="20.1" customHeight="1" spans="1:10">
      <c r="A432" s="14"/>
      <c r="B432" s="14"/>
      <c r="C432" s="14"/>
      <c r="D432" s="14" t="s">
        <v>910</v>
      </c>
      <c r="E432" s="14" t="s">
        <v>904</v>
      </c>
      <c r="F432" s="14" t="s">
        <v>82</v>
      </c>
      <c r="G432" s="14">
        <v>7</v>
      </c>
      <c r="H432" s="14" t="s">
        <v>905</v>
      </c>
      <c r="I432" s="14"/>
      <c r="J432" s="14"/>
    </row>
    <row r="433" ht="20.1" customHeight="1" spans="1:10">
      <c r="A433" s="14"/>
      <c r="B433" s="14"/>
      <c r="C433" s="14"/>
      <c r="D433" s="14" t="s">
        <v>911</v>
      </c>
      <c r="E433" s="14" t="s">
        <v>904</v>
      </c>
      <c r="F433" s="14" t="s">
        <v>82</v>
      </c>
      <c r="G433" s="14">
        <v>20</v>
      </c>
      <c r="H433" s="14" t="s">
        <v>905</v>
      </c>
      <c r="I433" s="14"/>
      <c r="J433" s="14"/>
    </row>
    <row r="434" ht="20.1" customHeight="1" spans="1:10">
      <c r="A434" s="14"/>
      <c r="B434" s="14"/>
      <c r="C434" s="14"/>
      <c r="D434" s="14" t="s">
        <v>903</v>
      </c>
      <c r="E434" s="14" t="s">
        <v>904</v>
      </c>
      <c r="F434" s="14" t="s">
        <v>82</v>
      </c>
      <c r="G434" s="14">
        <v>20</v>
      </c>
      <c r="H434" s="14" t="s">
        <v>905</v>
      </c>
      <c r="I434" s="14"/>
      <c r="J434" s="14"/>
    </row>
    <row r="435" ht="20.1" customHeight="1" spans="1:10">
      <c r="A435" s="14">
        <f>MAX($A$2:A434)+1</f>
        <v>67</v>
      </c>
      <c r="B435" s="14"/>
      <c r="C435" s="14" t="s">
        <v>912</v>
      </c>
      <c r="D435" s="14" t="s">
        <v>443</v>
      </c>
      <c r="E435" s="14" t="s">
        <v>913</v>
      </c>
      <c r="F435" s="8" t="s">
        <v>15</v>
      </c>
      <c r="G435" s="14">
        <v>5</v>
      </c>
      <c r="H435" s="14" t="s">
        <v>914</v>
      </c>
      <c r="I435" s="14" t="s">
        <v>915</v>
      </c>
      <c r="J435" s="14">
        <v>13567293825</v>
      </c>
    </row>
    <row r="436" ht="20.1" customHeight="1" spans="1:10">
      <c r="A436" s="14"/>
      <c r="B436" s="14"/>
      <c r="C436" s="14"/>
      <c r="D436" s="14" t="s">
        <v>916</v>
      </c>
      <c r="E436" s="14" t="s">
        <v>913</v>
      </c>
      <c r="F436" s="8" t="s">
        <v>15</v>
      </c>
      <c r="G436" s="14">
        <v>3</v>
      </c>
      <c r="H436" s="14" t="s">
        <v>404</v>
      </c>
      <c r="I436" s="14"/>
      <c r="J436" s="14"/>
    </row>
    <row r="437" ht="20.1" customHeight="1" spans="1:10">
      <c r="A437" s="14"/>
      <c r="B437" s="14"/>
      <c r="C437" s="14"/>
      <c r="D437" s="14" t="s">
        <v>917</v>
      </c>
      <c r="E437" s="14" t="s">
        <v>913</v>
      </c>
      <c r="F437" s="8" t="s">
        <v>15</v>
      </c>
      <c r="G437" s="14">
        <v>3</v>
      </c>
      <c r="H437" s="14" t="s">
        <v>684</v>
      </c>
      <c r="I437" s="14"/>
      <c r="J437" s="14"/>
    </row>
    <row r="438" ht="20.1" customHeight="1" spans="1:10">
      <c r="A438" s="14">
        <f>MAX($A$2:A437)+1</f>
        <v>68</v>
      </c>
      <c r="B438" s="14"/>
      <c r="C438" s="14" t="s">
        <v>918</v>
      </c>
      <c r="D438" s="14" t="s">
        <v>919</v>
      </c>
      <c r="E438" s="14" t="s">
        <v>920</v>
      </c>
      <c r="F438" s="8" t="s">
        <v>15</v>
      </c>
      <c r="G438" s="14">
        <v>5</v>
      </c>
      <c r="H438" s="14" t="s">
        <v>921</v>
      </c>
      <c r="I438" s="14" t="s">
        <v>922</v>
      </c>
      <c r="J438" s="14">
        <v>18305079263</v>
      </c>
    </row>
    <row r="439" ht="20.1" customHeight="1" spans="1:10">
      <c r="A439" s="14"/>
      <c r="B439" s="14"/>
      <c r="C439" s="14"/>
      <c r="D439" s="14" t="s">
        <v>923</v>
      </c>
      <c r="E439" s="14" t="s">
        <v>924</v>
      </c>
      <c r="F439" s="8" t="s">
        <v>15</v>
      </c>
      <c r="G439" s="14">
        <v>5</v>
      </c>
      <c r="H439" s="14" t="s">
        <v>925</v>
      </c>
      <c r="I439" s="14"/>
      <c r="J439" s="14"/>
    </row>
    <row r="440" ht="20.1" customHeight="1" spans="1:10">
      <c r="A440" s="14">
        <f>MAX($A$2:A439)+1</f>
        <v>69</v>
      </c>
      <c r="B440" s="14"/>
      <c r="C440" s="14" t="s">
        <v>926</v>
      </c>
      <c r="D440" s="14" t="s">
        <v>927</v>
      </c>
      <c r="E440" s="14" t="s">
        <v>928</v>
      </c>
      <c r="F440" s="14" t="s">
        <v>117</v>
      </c>
      <c r="G440" s="14">
        <v>2</v>
      </c>
      <c r="H440" s="14" t="s">
        <v>249</v>
      </c>
      <c r="I440" s="14" t="s">
        <v>929</v>
      </c>
      <c r="J440" s="14">
        <v>19957283206</v>
      </c>
    </row>
    <row r="441" ht="20.1" customHeight="1" spans="1:10">
      <c r="A441" s="14"/>
      <c r="B441" s="14"/>
      <c r="C441" s="14"/>
      <c r="D441" s="14" t="s">
        <v>930</v>
      </c>
      <c r="E441" s="14" t="s">
        <v>928</v>
      </c>
      <c r="F441" s="14" t="s">
        <v>117</v>
      </c>
      <c r="G441" s="14">
        <v>2</v>
      </c>
      <c r="H441" s="14" t="s">
        <v>249</v>
      </c>
      <c r="I441" s="14"/>
      <c r="J441" s="14"/>
    </row>
    <row r="442" ht="20.1" customHeight="1" spans="1:10">
      <c r="A442" s="14"/>
      <c r="B442" s="14"/>
      <c r="C442" s="14"/>
      <c r="D442" s="14" t="s">
        <v>931</v>
      </c>
      <c r="E442" s="14" t="s">
        <v>928</v>
      </c>
      <c r="F442" s="14" t="s">
        <v>117</v>
      </c>
      <c r="G442" s="14">
        <v>2</v>
      </c>
      <c r="H442" s="14" t="s">
        <v>932</v>
      </c>
      <c r="I442" s="14"/>
      <c r="J442" s="14"/>
    </row>
    <row r="443" ht="20.1" customHeight="1" spans="1:10">
      <c r="A443" s="14"/>
      <c r="B443" s="14"/>
      <c r="C443" s="14"/>
      <c r="D443" s="14" t="s">
        <v>933</v>
      </c>
      <c r="E443" s="14" t="s">
        <v>934</v>
      </c>
      <c r="F443" s="8" t="s">
        <v>15</v>
      </c>
      <c r="G443" s="14">
        <v>5</v>
      </c>
      <c r="H443" s="14" t="s">
        <v>935</v>
      </c>
      <c r="I443" s="14"/>
      <c r="J443" s="14"/>
    </row>
    <row r="444" ht="20.1" customHeight="1" spans="1:10">
      <c r="A444" s="14"/>
      <c r="B444" s="14"/>
      <c r="C444" s="14"/>
      <c r="D444" s="14" t="s">
        <v>936</v>
      </c>
      <c r="E444" s="14" t="s">
        <v>760</v>
      </c>
      <c r="F444" s="14" t="s">
        <v>117</v>
      </c>
      <c r="G444" s="14">
        <v>1</v>
      </c>
      <c r="H444" s="14" t="s">
        <v>937</v>
      </c>
      <c r="I444" s="14"/>
      <c r="J444" s="14"/>
    </row>
    <row r="445" ht="20.1" customHeight="1" spans="1:10">
      <c r="A445" s="14"/>
      <c r="B445" s="14"/>
      <c r="C445" s="14"/>
      <c r="D445" s="14" t="s">
        <v>938</v>
      </c>
      <c r="E445" s="14" t="s">
        <v>760</v>
      </c>
      <c r="F445" s="14" t="s">
        <v>117</v>
      </c>
      <c r="G445" s="14">
        <v>1</v>
      </c>
      <c r="H445" s="14" t="s">
        <v>937</v>
      </c>
      <c r="I445" s="14"/>
      <c r="J445" s="14"/>
    </row>
    <row r="446" ht="20.1" customHeight="1" spans="1:10">
      <c r="A446" s="14"/>
      <c r="B446" s="14"/>
      <c r="C446" s="14"/>
      <c r="D446" s="14" t="s">
        <v>939</v>
      </c>
      <c r="E446" s="14" t="s">
        <v>760</v>
      </c>
      <c r="F446" s="14" t="s">
        <v>117</v>
      </c>
      <c r="G446" s="14">
        <v>1</v>
      </c>
      <c r="H446" s="14" t="s">
        <v>937</v>
      </c>
      <c r="I446" s="14"/>
      <c r="J446" s="14"/>
    </row>
    <row r="447" ht="20.1" customHeight="1" spans="1:10">
      <c r="A447" s="14"/>
      <c r="B447" s="14"/>
      <c r="C447" s="14"/>
      <c r="D447" s="14" t="s">
        <v>940</v>
      </c>
      <c r="E447" s="14" t="s">
        <v>760</v>
      </c>
      <c r="F447" s="14" t="s">
        <v>117</v>
      </c>
      <c r="G447" s="14">
        <v>1</v>
      </c>
      <c r="H447" s="14" t="s">
        <v>937</v>
      </c>
      <c r="I447" s="14"/>
      <c r="J447" s="14"/>
    </row>
    <row r="448" ht="20.1" customHeight="1" spans="1:10">
      <c r="A448" s="14">
        <f>MAX($A$2:A447)+1</f>
        <v>70</v>
      </c>
      <c r="B448" s="14"/>
      <c r="C448" s="14" t="s">
        <v>941</v>
      </c>
      <c r="D448" s="14" t="s">
        <v>801</v>
      </c>
      <c r="E448" s="14" t="s">
        <v>942</v>
      </c>
      <c r="F448" s="8" t="s">
        <v>15</v>
      </c>
      <c r="G448" s="14">
        <v>2</v>
      </c>
      <c r="H448" s="14" t="s">
        <v>112</v>
      </c>
      <c r="I448" s="14" t="s">
        <v>943</v>
      </c>
      <c r="J448" s="14">
        <v>13385822105</v>
      </c>
    </row>
    <row r="449" ht="20.1" customHeight="1" spans="1:10">
      <c r="A449" s="14"/>
      <c r="B449" s="14"/>
      <c r="C449" s="14"/>
      <c r="D449" s="14" t="s">
        <v>795</v>
      </c>
      <c r="E449" s="14" t="s">
        <v>944</v>
      </c>
      <c r="F449" s="14" t="s">
        <v>797</v>
      </c>
      <c r="G449" s="14">
        <v>2</v>
      </c>
      <c r="H449" s="14" t="s">
        <v>451</v>
      </c>
      <c r="I449" s="14"/>
      <c r="J449" s="14"/>
    </row>
    <row r="450" ht="20.1" customHeight="1" spans="1:10">
      <c r="A450" s="14"/>
      <c r="B450" s="14"/>
      <c r="C450" s="14"/>
      <c r="D450" s="14" t="s">
        <v>945</v>
      </c>
      <c r="E450" s="14" t="s">
        <v>946</v>
      </c>
      <c r="F450" s="14" t="s">
        <v>797</v>
      </c>
      <c r="G450" s="14">
        <v>1</v>
      </c>
      <c r="H450" s="14" t="s">
        <v>451</v>
      </c>
      <c r="I450" s="14"/>
      <c r="J450" s="14"/>
    </row>
    <row r="451" ht="20.1" customHeight="1" spans="1:10">
      <c r="A451" s="14"/>
      <c r="B451" s="14"/>
      <c r="C451" s="14"/>
      <c r="D451" s="14" t="s">
        <v>947</v>
      </c>
      <c r="E451" s="14" t="s">
        <v>948</v>
      </c>
      <c r="F451" s="14" t="s">
        <v>82</v>
      </c>
      <c r="G451" s="14">
        <v>2</v>
      </c>
      <c r="H451" s="14" t="s">
        <v>112</v>
      </c>
      <c r="I451" s="14"/>
      <c r="J451" s="14"/>
    </row>
    <row r="452" ht="20.1" customHeight="1" spans="1:10">
      <c r="A452" s="14"/>
      <c r="B452" s="14"/>
      <c r="C452" s="14"/>
      <c r="D452" s="14" t="s">
        <v>949</v>
      </c>
      <c r="E452" s="14" t="s">
        <v>950</v>
      </c>
      <c r="F452" s="14" t="s">
        <v>82</v>
      </c>
      <c r="G452" s="14">
        <v>1</v>
      </c>
      <c r="H452" s="14" t="s">
        <v>161</v>
      </c>
      <c r="I452" s="14"/>
      <c r="J452" s="14"/>
    </row>
    <row r="453" ht="20.1" customHeight="1" spans="1:10">
      <c r="A453" s="14"/>
      <c r="B453" s="14"/>
      <c r="C453" s="14"/>
      <c r="D453" s="14" t="s">
        <v>951</v>
      </c>
      <c r="E453" s="14" t="s">
        <v>154</v>
      </c>
      <c r="F453" s="8" t="s">
        <v>15</v>
      </c>
      <c r="G453" s="14">
        <v>1</v>
      </c>
      <c r="H453" s="14" t="s">
        <v>112</v>
      </c>
      <c r="I453" s="14"/>
      <c r="J453" s="14"/>
    </row>
    <row r="454" ht="20.1" customHeight="1" spans="1:10">
      <c r="A454" s="7">
        <f>MAX($A$2:A453)+1</f>
        <v>71</v>
      </c>
      <c r="B454" s="7" t="s">
        <v>952</v>
      </c>
      <c r="C454" s="7" t="s">
        <v>953</v>
      </c>
      <c r="D454" s="7" t="s">
        <v>954</v>
      </c>
      <c r="E454" s="7" t="s">
        <v>955</v>
      </c>
      <c r="F454" s="7" t="s">
        <v>117</v>
      </c>
      <c r="G454" s="7">
        <v>5</v>
      </c>
      <c r="H454" s="7" t="s">
        <v>956</v>
      </c>
      <c r="I454" s="7" t="s">
        <v>957</v>
      </c>
      <c r="J454" s="11">
        <v>18257216940</v>
      </c>
    </row>
    <row r="455" ht="20.1" customHeight="1" spans="1:10">
      <c r="A455" s="7"/>
      <c r="B455" s="7"/>
      <c r="C455" s="7"/>
      <c r="D455" s="7" t="s">
        <v>958</v>
      </c>
      <c r="E455" s="7" t="s">
        <v>955</v>
      </c>
      <c r="F455" s="7" t="s">
        <v>117</v>
      </c>
      <c r="G455" s="7">
        <v>5</v>
      </c>
      <c r="H455" s="7" t="s">
        <v>959</v>
      </c>
      <c r="I455" s="7"/>
      <c r="J455" s="11"/>
    </row>
    <row r="456" ht="20.1" customHeight="1" spans="1:10">
      <c r="A456" s="7"/>
      <c r="B456" s="7"/>
      <c r="C456" s="7"/>
      <c r="D456" s="7" t="s">
        <v>960</v>
      </c>
      <c r="E456" s="7" t="s">
        <v>955</v>
      </c>
      <c r="F456" s="7" t="s">
        <v>117</v>
      </c>
      <c r="G456" s="7">
        <v>5</v>
      </c>
      <c r="H456" s="7" t="s">
        <v>959</v>
      </c>
      <c r="I456" s="7"/>
      <c r="J456" s="11"/>
    </row>
    <row r="457" ht="20.1" customHeight="1" spans="1:10">
      <c r="A457" s="7"/>
      <c r="B457" s="7"/>
      <c r="C457" s="7"/>
      <c r="D457" s="7" t="s">
        <v>961</v>
      </c>
      <c r="E457" s="7" t="s">
        <v>955</v>
      </c>
      <c r="F457" s="7" t="s">
        <v>117</v>
      </c>
      <c r="G457" s="7">
        <v>4</v>
      </c>
      <c r="H457" s="7" t="s">
        <v>959</v>
      </c>
      <c r="I457" s="7"/>
      <c r="J457" s="11"/>
    </row>
    <row r="458" ht="20.1" customHeight="1" spans="1:10">
      <c r="A458" s="7">
        <f>MAX($A$2:A457)+1</f>
        <v>72</v>
      </c>
      <c r="B458" s="7"/>
      <c r="C458" s="7" t="s">
        <v>962</v>
      </c>
      <c r="D458" s="7" t="s">
        <v>963</v>
      </c>
      <c r="E458" s="7" t="s">
        <v>73</v>
      </c>
      <c r="F458" s="8" t="s">
        <v>15</v>
      </c>
      <c r="G458" s="7">
        <v>4</v>
      </c>
      <c r="H458" s="7" t="s">
        <v>114</v>
      </c>
      <c r="I458" s="7" t="s">
        <v>964</v>
      </c>
      <c r="J458" s="11">
        <v>15369953652</v>
      </c>
    </row>
    <row r="459" ht="20.1" customHeight="1" spans="1:10">
      <c r="A459" s="7"/>
      <c r="B459" s="7"/>
      <c r="C459" s="7"/>
      <c r="D459" s="7" t="s">
        <v>965</v>
      </c>
      <c r="E459" s="7" t="s">
        <v>73</v>
      </c>
      <c r="F459" s="8" t="s">
        <v>15</v>
      </c>
      <c r="G459" s="7">
        <v>1</v>
      </c>
      <c r="H459" s="7" t="s">
        <v>114</v>
      </c>
      <c r="I459" s="7"/>
      <c r="J459" s="11"/>
    </row>
    <row r="460" ht="20.1" customHeight="1" spans="1:10">
      <c r="A460" s="7"/>
      <c r="B460" s="7"/>
      <c r="C460" s="7"/>
      <c r="D460" s="7" t="s">
        <v>966</v>
      </c>
      <c r="E460" s="7" t="s">
        <v>967</v>
      </c>
      <c r="F460" s="8" t="s">
        <v>15</v>
      </c>
      <c r="G460" s="7">
        <v>2</v>
      </c>
      <c r="H460" s="7" t="s">
        <v>114</v>
      </c>
      <c r="I460" s="7"/>
      <c r="J460" s="11"/>
    </row>
    <row r="461" ht="20.1" customHeight="1" spans="1:10">
      <c r="A461" s="7"/>
      <c r="B461" s="7"/>
      <c r="C461" s="7"/>
      <c r="D461" s="7" t="s">
        <v>410</v>
      </c>
      <c r="E461" s="7" t="s">
        <v>968</v>
      </c>
      <c r="F461" s="8" t="s">
        <v>15</v>
      </c>
      <c r="G461" s="7">
        <v>3</v>
      </c>
      <c r="H461" s="7" t="s">
        <v>114</v>
      </c>
      <c r="I461" s="7"/>
      <c r="J461" s="11"/>
    </row>
    <row r="462" ht="20.1" customHeight="1" spans="1:10">
      <c r="A462" s="7"/>
      <c r="B462" s="7"/>
      <c r="C462" s="7"/>
      <c r="D462" s="7" t="s">
        <v>130</v>
      </c>
      <c r="E462" s="7" t="s">
        <v>594</v>
      </c>
      <c r="F462" s="8" t="s">
        <v>15</v>
      </c>
      <c r="G462" s="7">
        <v>20</v>
      </c>
      <c r="H462" s="7" t="s">
        <v>114</v>
      </c>
      <c r="I462" s="7"/>
      <c r="J462" s="11"/>
    </row>
    <row r="463" ht="20.1" customHeight="1" spans="1:10">
      <c r="A463" s="7"/>
      <c r="B463" s="7"/>
      <c r="C463" s="7"/>
      <c r="D463" s="7" t="s">
        <v>969</v>
      </c>
      <c r="E463" s="7" t="s">
        <v>73</v>
      </c>
      <c r="F463" s="8" t="s">
        <v>15</v>
      </c>
      <c r="G463" s="7">
        <v>2</v>
      </c>
      <c r="H463" s="7" t="s">
        <v>114</v>
      </c>
      <c r="I463" s="7"/>
      <c r="J463" s="11"/>
    </row>
    <row r="464" ht="20.1" customHeight="1" spans="1:10">
      <c r="A464" s="7">
        <v>68</v>
      </c>
      <c r="B464" s="7"/>
      <c r="C464" s="7"/>
      <c r="D464" s="7" t="s">
        <v>157</v>
      </c>
      <c r="E464" s="7" t="s">
        <v>970</v>
      </c>
      <c r="F464" s="8" t="s">
        <v>15</v>
      </c>
      <c r="G464" s="7">
        <v>2</v>
      </c>
      <c r="H464" s="7" t="s">
        <v>114</v>
      </c>
      <c r="I464" s="7"/>
      <c r="J464" s="11"/>
    </row>
    <row r="465" ht="20.1" customHeight="1" spans="1:10">
      <c r="A465" s="7">
        <f>MAX($A$2:A464)+1</f>
        <v>73</v>
      </c>
      <c r="B465" s="7"/>
      <c r="C465" s="7" t="s">
        <v>971</v>
      </c>
      <c r="D465" s="7" t="s">
        <v>972</v>
      </c>
      <c r="E465" s="7" t="s">
        <v>973</v>
      </c>
      <c r="F465" s="8" t="s">
        <v>15</v>
      </c>
      <c r="G465" s="7">
        <v>10</v>
      </c>
      <c r="H465" s="7" t="s">
        <v>181</v>
      </c>
      <c r="I465" s="7" t="s">
        <v>974</v>
      </c>
      <c r="J465" s="11">
        <v>13735111646</v>
      </c>
    </row>
    <row r="466" ht="20.1" customHeight="1" spans="1:10">
      <c r="A466" s="7"/>
      <c r="B466" s="7"/>
      <c r="C466" s="7"/>
      <c r="D466" s="7" t="s">
        <v>975</v>
      </c>
      <c r="E466" s="7" t="s">
        <v>209</v>
      </c>
      <c r="F466" s="8" t="s">
        <v>15</v>
      </c>
      <c r="G466" s="7">
        <v>3</v>
      </c>
      <c r="H466" s="7" t="s">
        <v>181</v>
      </c>
      <c r="I466" s="7"/>
      <c r="J466" s="11"/>
    </row>
    <row r="467" ht="20.1" customHeight="1" spans="1:10">
      <c r="A467" s="7"/>
      <c r="B467" s="7"/>
      <c r="C467" s="7"/>
      <c r="D467" s="7" t="s">
        <v>976</v>
      </c>
      <c r="E467" s="7" t="s">
        <v>331</v>
      </c>
      <c r="F467" s="7" t="s">
        <v>316</v>
      </c>
      <c r="G467" s="7">
        <v>1</v>
      </c>
      <c r="H467" s="7" t="s">
        <v>161</v>
      </c>
      <c r="I467" s="7"/>
      <c r="J467" s="11"/>
    </row>
    <row r="468" ht="20.1" customHeight="1" spans="1:10">
      <c r="A468" s="7">
        <v>69</v>
      </c>
      <c r="B468" s="7"/>
      <c r="C468" s="7"/>
      <c r="D468" s="7" t="s">
        <v>977</v>
      </c>
      <c r="E468" s="7" t="s">
        <v>978</v>
      </c>
      <c r="F468" s="7" t="s">
        <v>316</v>
      </c>
      <c r="G468" s="7">
        <v>2</v>
      </c>
      <c r="H468" s="7" t="s">
        <v>979</v>
      </c>
      <c r="I468" s="7"/>
      <c r="J468" s="11"/>
    </row>
    <row r="469" ht="20.1" customHeight="1" spans="1:10">
      <c r="A469" s="7">
        <f>MAX($A$2:A468)+1</f>
        <v>74</v>
      </c>
      <c r="B469" s="7"/>
      <c r="C469" s="7" t="s">
        <v>980</v>
      </c>
      <c r="D469" s="7" t="s">
        <v>981</v>
      </c>
      <c r="E469" s="7" t="s">
        <v>982</v>
      </c>
      <c r="F469" s="7" t="s">
        <v>82</v>
      </c>
      <c r="G469" s="7">
        <v>2</v>
      </c>
      <c r="H469" s="7" t="s">
        <v>983</v>
      </c>
      <c r="I469" s="7" t="s">
        <v>984</v>
      </c>
      <c r="J469" s="11">
        <v>18267222679</v>
      </c>
    </row>
    <row r="470" ht="20.1" customHeight="1" spans="1:10">
      <c r="A470" s="7"/>
      <c r="B470" s="7"/>
      <c r="C470" s="7"/>
      <c r="D470" s="7" t="s">
        <v>985</v>
      </c>
      <c r="E470" s="7" t="s">
        <v>986</v>
      </c>
      <c r="F470" s="7" t="s">
        <v>82</v>
      </c>
      <c r="G470" s="7">
        <v>8</v>
      </c>
      <c r="H470" s="7" t="s">
        <v>987</v>
      </c>
      <c r="I470" s="7"/>
      <c r="J470" s="11"/>
    </row>
    <row r="471" ht="20.1" customHeight="1" spans="1:10">
      <c r="A471" s="7"/>
      <c r="B471" s="7"/>
      <c r="C471" s="7"/>
      <c r="D471" s="7" t="s">
        <v>985</v>
      </c>
      <c r="E471" s="7" t="s">
        <v>988</v>
      </c>
      <c r="F471" s="7" t="s">
        <v>82</v>
      </c>
      <c r="G471" s="7">
        <v>2</v>
      </c>
      <c r="H471" s="7" t="s">
        <v>987</v>
      </c>
      <c r="I471" s="7"/>
      <c r="J471" s="11"/>
    </row>
    <row r="472" ht="20.1" customHeight="1" spans="1:10">
      <c r="A472" s="7">
        <f>MAX($A$2:A471)+1</f>
        <v>75</v>
      </c>
      <c r="B472" s="7"/>
      <c r="C472" s="7" t="s">
        <v>989</v>
      </c>
      <c r="D472" s="7" t="s">
        <v>990</v>
      </c>
      <c r="E472" s="7" t="s">
        <v>991</v>
      </c>
      <c r="F472" s="7" t="s">
        <v>82</v>
      </c>
      <c r="G472" s="7">
        <v>2</v>
      </c>
      <c r="H472" s="7" t="s">
        <v>992</v>
      </c>
      <c r="I472" s="7" t="s">
        <v>993</v>
      </c>
      <c r="J472" s="11">
        <v>13666542638</v>
      </c>
    </row>
    <row r="473" ht="20.1" customHeight="1" spans="1:10">
      <c r="A473" s="7"/>
      <c r="B473" s="7"/>
      <c r="C473" s="7"/>
      <c r="D473" s="7" t="s">
        <v>994</v>
      </c>
      <c r="E473" s="7" t="s">
        <v>73</v>
      </c>
      <c r="F473" s="7" t="s">
        <v>117</v>
      </c>
      <c r="G473" s="7">
        <v>20</v>
      </c>
      <c r="H473" s="7" t="s">
        <v>995</v>
      </c>
      <c r="I473" s="7"/>
      <c r="J473" s="11"/>
    </row>
    <row r="474" ht="20.1" customHeight="1" spans="1:10">
      <c r="A474" s="7">
        <v>70</v>
      </c>
      <c r="B474" s="7"/>
      <c r="C474" s="7"/>
      <c r="D474" s="7" t="s">
        <v>996</v>
      </c>
      <c r="E474" s="7" t="s">
        <v>73</v>
      </c>
      <c r="F474" s="7" t="s">
        <v>117</v>
      </c>
      <c r="G474" s="7">
        <v>10</v>
      </c>
      <c r="H474" s="7" t="s">
        <v>16</v>
      </c>
      <c r="I474" s="7"/>
      <c r="J474" s="11"/>
    </row>
    <row r="475" ht="20.1" customHeight="1" spans="1:10">
      <c r="A475" s="7"/>
      <c r="B475" s="7"/>
      <c r="C475" s="7"/>
      <c r="D475" s="7" t="s">
        <v>214</v>
      </c>
      <c r="E475" s="7" t="s">
        <v>73</v>
      </c>
      <c r="F475" s="7" t="s">
        <v>117</v>
      </c>
      <c r="G475" s="7">
        <v>10</v>
      </c>
      <c r="H475" s="7" t="s">
        <v>329</v>
      </c>
      <c r="I475" s="7"/>
      <c r="J475" s="11"/>
    </row>
    <row r="476" ht="20.1" customHeight="1" spans="1:10">
      <c r="A476" s="7"/>
      <c r="B476" s="7"/>
      <c r="C476" s="7"/>
      <c r="D476" s="7" t="s">
        <v>997</v>
      </c>
      <c r="E476" s="7" t="s">
        <v>73</v>
      </c>
      <c r="F476" s="7" t="s">
        <v>117</v>
      </c>
      <c r="G476" s="7">
        <v>2</v>
      </c>
      <c r="H476" s="7" t="s">
        <v>16</v>
      </c>
      <c r="I476" s="7"/>
      <c r="J476" s="11"/>
    </row>
    <row r="477" ht="20.1" customHeight="1" spans="1:10">
      <c r="A477" s="7"/>
      <c r="B477" s="7"/>
      <c r="C477" s="7"/>
      <c r="D477" s="7" t="s">
        <v>998</v>
      </c>
      <c r="E477" s="7" t="s">
        <v>73</v>
      </c>
      <c r="F477" s="7" t="s">
        <v>82</v>
      </c>
      <c r="G477" s="7">
        <v>6</v>
      </c>
      <c r="H477" s="7" t="s">
        <v>26</v>
      </c>
      <c r="I477" s="7"/>
      <c r="J477" s="11"/>
    </row>
    <row r="478" ht="20.1" customHeight="1" spans="1:10">
      <c r="A478" s="7">
        <f>MAX($A$2:A477)+1</f>
        <v>76</v>
      </c>
      <c r="B478" s="7"/>
      <c r="C478" s="7" t="s">
        <v>999</v>
      </c>
      <c r="D478" s="7" t="s">
        <v>216</v>
      </c>
      <c r="E478" s="7" t="s">
        <v>1000</v>
      </c>
      <c r="F478" s="8" t="s">
        <v>15</v>
      </c>
      <c r="G478" s="7">
        <v>10</v>
      </c>
      <c r="H478" s="7" t="s">
        <v>181</v>
      </c>
      <c r="I478" s="7" t="s">
        <v>1001</v>
      </c>
      <c r="J478" s="11">
        <v>18657218313</v>
      </c>
    </row>
    <row r="479" ht="20.1" customHeight="1" spans="1:10">
      <c r="A479" s="7"/>
      <c r="B479" s="7"/>
      <c r="C479" s="7"/>
      <c r="D479" s="7" t="s">
        <v>1002</v>
      </c>
      <c r="E479" s="7" t="s">
        <v>1003</v>
      </c>
      <c r="F479" s="8" t="s">
        <v>15</v>
      </c>
      <c r="G479" s="7">
        <v>1</v>
      </c>
      <c r="H479" s="7" t="s">
        <v>1004</v>
      </c>
      <c r="I479" s="7"/>
      <c r="J479" s="11"/>
    </row>
    <row r="480" ht="20.1" customHeight="1" spans="1:10">
      <c r="A480" s="7">
        <f>MAX($A$2:A479)+1</f>
        <v>77</v>
      </c>
      <c r="B480" s="7"/>
      <c r="C480" s="7" t="s">
        <v>1005</v>
      </c>
      <c r="D480" s="7" t="s">
        <v>1006</v>
      </c>
      <c r="E480" s="7" t="s">
        <v>1007</v>
      </c>
      <c r="F480" s="8" t="s">
        <v>15</v>
      </c>
      <c r="G480" s="7">
        <v>5</v>
      </c>
      <c r="H480" s="7" t="s">
        <v>174</v>
      </c>
      <c r="I480" s="7" t="s">
        <v>1008</v>
      </c>
      <c r="J480" s="11">
        <v>15857227750</v>
      </c>
    </row>
    <row r="481" ht="20.1" customHeight="1" spans="1:10">
      <c r="A481" s="7"/>
      <c r="B481" s="7"/>
      <c r="C481" s="7"/>
      <c r="D481" s="7" t="s">
        <v>1009</v>
      </c>
      <c r="E481" s="7" t="s">
        <v>1010</v>
      </c>
      <c r="F481" s="8" t="s">
        <v>15</v>
      </c>
      <c r="G481" s="7">
        <v>5</v>
      </c>
      <c r="H481" s="7" t="s">
        <v>174</v>
      </c>
      <c r="I481" s="7"/>
      <c r="J481" s="11"/>
    </row>
    <row r="482" ht="20.1" customHeight="1" spans="1:10">
      <c r="A482" s="7"/>
      <c r="B482" s="7"/>
      <c r="C482" s="7"/>
      <c r="D482" s="7" t="s">
        <v>1011</v>
      </c>
      <c r="E482" s="7" t="s">
        <v>1012</v>
      </c>
      <c r="F482" s="7" t="s">
        <v>117</v>
      </c>
      <c r="G482" s="7">
        <v>3</v>
      </c>
      <c r="H482" s="7" t="s">
        <v>174</v>
      </c>
      <c r="I482" s="7"/>
      <c r="J482" s="11"/>
    </row>
    <row r="483" ht="20.1" customHeight="1" spans="1:10">
      <c r="A483" s="7"/>
      <c r="B483" s="7"/>
      <c r="C483" s="7"/>
      <c r="D483" s="7" t="s">
        <v>1013</v>
      </c>
      <c r="E483" s="7" t="s">
        <v>1014</v>
      </c>
      <c r="F483" s="8" t="s">
        <v>15</v>
      </c>
      <c r="G483" s="7">
        <v>2</v>
      </c>
      <c r="H483" s="7" t="s">
        <v>174</v>
      </c>
      <c r="I483" s="7"/>
      <c r="J483" s="11"/>
    </row>
    <row r="484" ht="20.1" customHeight="1" spans="1:10">
      <c r="A484" s="7"/>
      <c r="B484" s="7"/>
      <c r="C484" s="7"/>
      <c r="D484" s="7" t="s">
        <v>1015</v>
      </c>
      <c r="E484" s="7" t="s">
        <v>154</v>
      </c>
      <c r="F484" s="7" t="s">
        <v>117</v>
      </c>
      <c r="G484" s="7">
        <v>1</v>
      </c>
      <c r="H484" s="7" t="s">
        <v>114</v>
      </c>
      <c r="I484" s="7"/>
      <c r="J484" s="11"/>
    </row>
    <row r="485" ht="20.1" customHeight="1" spans="1:10">
      <c r="A485" s="7">
        <f>MAX($A$2:A484)+1</f>
        <v>78</v>
      </c>
      <c r="B485" s="7"/>
      <c r="C485" s="7" t="s">
        <v>1016</v>
      </c>
      <c r="D485" s="7" t="s">
        <v>1017</v>
      </c>
      <c r="E485" s="7" t="s">
        <v>1018</v>
      </c>
      <c r="F485" s="7" t="s">
        <v>117</v>
      </c>
      <c r="G485" s="7">
        <v>4</v>
      </c>
      <c r="H485" s="7" t="s">
        <v>1019</v>
      </c>
      <c r="I485" s="7" t="s">
        <v>1020</v>
      </c>
      <c r="J485" s="11">
        <v>18357297150</v>
      </c>
    </row>
    <row r="486" ht="20.1" customHeight="1" spans="1:10">
      <c r="A486" s="7"/>
      <c r="B486" s="7"/>
      <c r="C486" s="7"/>
      <c r="D486" s="7" t="s">
        <v>1021</v>
      </c>
      <c r="E486" s="7" t="s">
        <v>73</v>
      </c>
      <c r="F486" s="7" t="s">
        <v>117</v>
      </c>
      <c r="G486" s="7">
        <v>2</v>
      </c>
      <c r="H486" s="7" t="s">
        <v>1019</v>
      </c>
      <c r="I486" s="7"/>
      <c r="J486" s="11"/>
    </row>
    <row r="487" ht="20.1" customHeight="1" spans="1:10">
      <c r="A487" s="7"/>
      <c r="B487" s="7"/>
      <c r="C487" s="7"/>
      <c r="D487" s="7" t="s">
        <v>1022</v>
      </c>
      <c r="E487" s="7" t="s">
        <v>556</v>
      </c>
      <c r="F487" s="7" t="s">
        <v>117</v>
      </c>
      <c r="G487" s="7">
        <v>1</v>
      </c>
      <c r="H487" s="7" t="s">
        <v>1019</v>
      </c>
      <c r="I487" s="7"/>
      <c r="J487" s="11"/>
    </row>
    <row r="488" ht="20.1" customHeight="1" spans="1:10">
      <c r="A488" s="7">
        <f>MAX($A$2:A487)+1</f>
        <v>79</v>
      </c>
      <c r="B488" s="7"/>
      <c r="C488" s="7" t="s">
        <v>1023</v>
      </c>
      <c r="D488" s="7" t="s">
        <v>795</v>
      </c>
      <c r="E488" s="7" t="s">
        <v>1024</v>
      </c>
      <c r="F488" s="7" t="s">
        <v>82</v>
      </c>
      <c r="G488" s="7">
        <v>4</v>
      </c>
      <c r="H488" s="7" t="s">
        <v>1025</v>
      </c>
      <c r="I488" s="7" t="s">
        <v>1026</v>
      </c>
      <c r="J488" s="11">
        <v>13867258267</v>
      </c>
    </row>
    <row r="489" ht="20.1" customHeight="1" spans="1:10">
      <c r="A489" s="7"/>
      <c r="B489" s="7"/>
      <c r="C489" s="7"/>
      <c r="D489" s="7" t="s">
        <v>1027</v>
      </c>
      <c r="E489" s="7" t="s">
        <v>1028</v>
      </c>
      <c r="F489" s="7" t="s">
        <v>117</v>
      </c>
      <c r="G489" s="7">
        <v>4</v>
      </c>
      <c r="H489" s="7" t="s">
        <v>1029</v>
      </c>
      <c r="I489" s="7"/>
      <c r="J489" s="11"/>
    </row>
    <row r="490" ht="20.1" customHeight="1" spans="1:10">
      <c r="A490" s="7"/>
      <c r="B490" s="7"/>
      <c r="C490" s="7"/>
      <c r="D490" s="7" t="s">
        <v>1030</v>
      </c>
      <c r="E490" s="7" t="s">
        <v>1031</v>
      </c>
      <c r="F490" s="7" t="s">
        <v>117</v>
      </c>
      <c r="G490" s="7">
        <v>6</v>
      </c>
      <c r="H490" s="7" t="s">
        <v>1032</v>
      </c>
      <c r="I490" s="7"/>
      <c r="J490" s="11"/>
    </row>
    <row r="491" ht="20.1" customHeight="1" spans="1:10">
      <c r="A491" s="7">
        <f>MAX($A$2:A490)+1</f>
        <v>80</v>
      </c>
      <c r="B491" s="7"/>
      <c r="C491" s="7" t="s">
        <v>1033</v>
      </c>
      <c r="D491" s="7" t="s">
        <v>1034</v>
      </c>
      <c r="E491" s="7" t="s">
        <v>1035</v>
      </c>
      <c r="F491" s="7" t="s">
        <v>82</v>
      </c>
      <c r="G491" s="7">
        <v>1</v>
      </c>
      <c r="H491" s="7" t="s">
        <v>1036</v>
      </c>
      <c r="I491" s="7" t="s">
        <v>1037</v>
      </c>
      <c r="J491" s="11">
        <v>15088385670</v>
      </c>
    </row>
    <row r="492" ht="20.1" customHeight="1" spans="1:10">
      <c r="A492" s="7"/>
      <c r="B492" s="7"/>
      <c r="C492" s="7"/>
      <c r="D492" s="7" t="s">
        <v>1038</v>
      </c>
      <c r="E492" s="7" t="s">
        <v>1039</v>
      </c>
      <c r="F492" s="7" t="s">
        <v>82</v>
      </c>
      <c r="G492" s="7">
        <v>2</v>
      </c>
      <c r="H492" s="7" t="s">
        <v>1040</v>
      </c>
      <c r="I492" s="7"/>
      <c r="J492" s="11"/>
    </row>
    <row r="493" ht="20.1" customHeight="1" spans="1:10">
      <c r="A493" s="7"/>
      <c r="B493" s="7"/>
      <c r="C493" s="7"/>
      <c r="D493" s="7" t="s">
        <v>1002</v>
      </c>
      <c r="E493" s="7" t="s">
        <v>1039</v>
      </c>
      <c r="F493" s="8" t="s">
        <v>15</v>
      </c>
      <c r="G493" s="7">
        <v>2</v>
      </c>
      <c r="H493" s="7" t="s">
        <v>1041</v>
      </c>
      <c r="I493" s="7"/>
      <c r="J493" s="11"/>
    </row>
    <row r="494" ht="20.1" customHeight="1" spans="1:10">
      <c r="A494" s="7"/>
      <c r="B494" s="7"/>
      <c r="C494" s="7"/>
      <c r="D494" s="7" t="s">
        <v>1042</v>
      </c>
      <c r="E494" s="7" t="s">
        <v>1043</v>
      </c>
      <c r="F494" s="8" t="s">
        <v>15</v>
      </c>
      <c r="G494" s="7">
        <v>1</v>
      </c>
      <c r="H494" s="7" t="s">
        <v>1036</v>
      </c>
      <c r="I494" s="7"/>
      <c r="J494" s="11"/>
    </row>
    <row r="495" ht="20.1" customHeight="1" spans="1:10">
      <c r="A495" s="7"/>
      <c r="B495" s="7"/>
      <c r="C495" s="7"/>
      <c r="D495" s="7" t="s">
        <v>1044</v>
      </c>
      <c r="E495" s="7" t="s">
        <v>1045</v>
      </c>
      <c r="F495" s="8" t="s">
        <v>15</v>
      </c>
      <c r="G495" s="7">
        <v>8</v>
      </c>
      <c r="H495" s="7" t="s">
        <v>1040</v>
      </c>
      <c r="I495" s="7"/>
      <c r="J495" s="11"/>
    </row>
    <row r="496" ht="20.1" customHeight="1" spans="1:10">
      <c r="A496" s="7"/>
      <c r="B496" s="7"/>
      <c r="C496" s="7"/>
      <c r="D496" s="7" t="s">
        <v>1046</v>
      </c>
      <c r="E496" s="7" t="s">
        <v>1047</v>
      </c>
      <c r="F496" s="7" t="s">
        <v>82</v>
      </c>
      <c r="G496" s="7">
        <v>2</v>
      </c>
      <c r="H496" s="7" t="s">
        <v>1036</v>
      </c>
      <c r="I496" s="7"/>
      <c r="J496" s="11"/>
    </row>
    <row r="497" ht="20.1" customHeight="1" spans="1:10">
      <c r="A497" s="7"/>
      <c r="B497" s="7"/>
      <c r="C497" s="7"/>
      <c r="D497" s="7" t="s">
        <v>1048</v>
      </c>
      <c r="E497" s="7" t="s">
        <v>1047</v>
      </c>
      <c r="F497" s="7" t="s">
        <v>82</v>
      </c>
      <c r="G497" s="7">
        <v>4</v>
      </c>
      <c r="H497" s="7" t="s">
        <v>1040</v>
      </c>
      <c r="I497" s="7"/>
      <c r="J497" s="11"/>
    </row>
    <row r="498" ht="20.1" customHeight="1" spans="1:10">
      <c r="A498" s="7"/>
      <c r="B498" s="7"/>
      <c r="C498" s="7"/>
      <c r="D498" s="7" t="s">
        <v>1049</v>
      </c>
      <c r="E498" s="7" t="s">
        <v>1050</v>
      </c>
      <c r="F498" s="8" t="s">
        <v>15</v>
      </c>
      <c r="G498" s="7">
        <v>2</v>
      </c>
      <c r="H498" s="7" t="s">
        <v>1036</v>
      </c>
      <c r="I498" s="7"/>
      <c r="J498" s="11"/>
    </row>
    <row r="499" ht="20.1" customHeight="1" spans="1:10">
      <c r="A499" s="7"/>
      <c r="B499" s="7"/>
      <c r="C499" s="7"/>
      <c r="D499" s="7" t="s">
        <v>1051</v>
      </c>
      <c r="E499" s="7" t="s">
        <v>1052</v>
      </c>
      <c r="F499" s="8" t="s">
        <v>15</v>
      </c>
      <c r="G499" s="7">
        <v>2</v>
      </c>
      <c r="H499" s="7" t="s">
        <v>1053</v>
      </c>
      <c r="I499" s="7"/>
      <c r="J499" s="11"/>
    </row>
    <row r="500" ht="20.1" customHeight="1" spans="1:10">
      <c r="A500" s="7"/>
      <c r="B500" s="7"/>
      <c r="C500" s="7"/>
      <c r="D500" s="7" t="s">
        <v>1054</v>
      </c>
      <c r="E500" s="7" t="s">
        <v>1055</v>
      </c>
      <c r="F500" s="8" t="s">
        <v>15</v>
      </c>
      <c r="G500" s="7">
        <v>8</v>
      </c>
      <c r="H500" s="7" t="s">
        <v>1040</v>
      </c>
      <c r="I500" s="7"/>
      <c r="J500" s="11"/>
    </row>
    <row r="501" ht="20.1" customHeight="1" spans="1:10">
      <c r="A501" s="7"/>
      <c r="B501" s="7"/>
      <c r="C501" s="7"/>
      <c r="D501" s="7" t="s">
        <v>1056</v>
      </c>
      <c r="E501" s="7" t="s">
        <v>1052</v>
      </c>
      <c r="F501" s="8" t="s">
        <v>15</v>
      </c>
      <c r="G501" s="7">
        <v>6</v>
      </c>
      <c r="H501" s="7" t="s">
        <v>1040</v>
      </c>
      <c r="I501" s="7"/>
      <c r="J501" s="11"/>
    </row>
    <row r="502" ht="20.1" customHeight="1" spans="1:10">
      <c r="A502" s="7"/>
      <c r="B502" s="7"/>
      <c r="C502" s="7"/>
      <c r="D502" s="7" t="s">
        <v>1057</v>
      </c>
      <c r="E502" s="7" t="s">
        <v>1058</v>
      </c>
      <c r="F502" s="8" t="s">
        <v>15</v>
      </c>
      <c r="G502" s="7">
        <v>3</v>
      </c>
      <c r="H502" s="7" t="s">
        <v>1036</v>
      </c>
      <c r="I502" s="7"/>
      <c r="J502" s="11"/>
    </row>
    <row r="503" ht="20.1" customHeight="1" spans="1:10">
      <c r="A503" s="7">
        <f>MAX($A$2:A502)+1</f>
        <v>81</v>
      </c>
      <c r="B503" s="7"/>
      <c r="C503" s="7" t="s">
        <v>1059</v>
      </c>
      <c r="D503" s="7" t="s">
        <v>1060</v>
      </c>
      <c r="E503" s="7" t="s">
        <v>73</v>
      </c>
      <c r="F503" s="8" t="s">
        <v>15</v>
      </c>
      <c r="G503" s="7">
        <v>10</v>
      </c>
      <c r="H503" s="7" t="s">
        <v>1061</v>
      </c>
      <c r="I503" s="7" t="s">
        <v>1062</v>
      </c>
      <c r="J503" s="11">
        <v>15167223857</v>
      </c>
    </row>
    <row r="504" ht="20.1" customHeight="1" spans="1:10">
      <c r="A504" s="7"/>
      <c r="B504" s="7"/>
      <c r="C504" s="7"/>
      <c r="D504" s="7" t="s">
        <v>1063</v>
      </c>
      <c r="E504" s="7" t="s">
        <v>73</v>
      </c>
      <c r="F504" s="8" t="s">
        <v>15</v>
      </c>
      <c r="G504" s="7">
        <v>3</v>
      </c>
      <c r="H504" s="7" t="s">
        <v>499</v>
      </c>
      <c r="I504" s="7"/>
      <c r="J504" s="11"/>
    </row>
    <row r="505" ht="20.1" customHeight="1" spans="1:10">
      <c r="A505" s="7">
        <f>MAX($A$2:A504)+1</f>
        <v>82</v>
      </c>
      <c r="B505" s="7"/>
      <c r="C505" s="7" t="s">
        <v>1064</v>
      </c>
      <c r="D505" s="7" t="s">
        <v>1065</v>
      </c>
      <c r="E505" s="7" t="s">
        <v>1066</v>
      </c>
      <c r="F505" s="7" t="s">
        <v>117</v>
      </c>
      <c r="G505" s="7">
        <v>5</v>
      </c>
      <c r="H505" s="7" t="s">
        <v>1067</v>
      </c>
      <c r="I505" s="7" t="s">
        <v>1068</v>
      </c>
      <c r="J505" s="11">
        <v>15105729759</v>
      </c>
    </row>
    <row r="506" ht="20.1" customHeight="1" spans="1:10">
      <c r="A506" s="7"/>
      <c r="B506" s="7"/>
      <c r="C506" s="7"/>
      <c r="D506" s="7" t="s">
        <v>1069</v>
      </c>
      <c r="E506" s="7" t="s">
        <v>1066</v>
      </c>
      <c r="F506" s="7" t="s">
        <v>117</v>
      </c>
      <c r="G506" s="7">
        <v>2</v>
      </c>
      <c r="H506" s="7" t="s">
        <v>1067</v>
      </c>
      <c r="I506" s="7"/>
      <c r="J506" s="11"/>
    </row>
    <row r="507" ht="20.1" customHeight="1" spans="1:10">
      <c r="A507" s="7"/>
      <c r="B507" s="7"/>
      <c r="C507" s="7"/>
      <c r="D507" s="7" t="s">
        <v>1070</v>
      </c>
      <c r="E507" s="7" t="s">
        <v>1066</v>
      </c>
      <c r="F507" s="7" t="s">
        <v>117</v>
      </c>
      <c r="G507" s="7">
        <v>2</v>
      </c>
      <c r="H507" s="7" t="s">
        <v>1067</v>
      </c>
      <c r="I507" s="7"/>
      <c r="J507" s="11"/>
    </row>
    <row r="508" ht="20.1" customHeight="1" spans="1:10">
      <c r="A508" s="7"/>
      <c r="B508" s="7"/>
      <c r="C508" s="7"/>
      <c r="D508" s="7" t="s">
        <v>1071</v>
      </c>
      <c r="E508" s="7" t="s">
        <v>1066</v>
      </c>
      <c r="F508" s="7" t="s">
        <v>117</v>
      </c>
      <c r="G508" s="7">
        <v>2</v>
      </c>
      <c r="H508" s="7" t="s">
        <v>1072</v>
      </c>
      <c r="I508" s="7"/>
      <c r="J508" s="11"/>
    </row>
    <row r="509" ht="20.1" customHeight="1" spans="1:10">
      <c r="A509" s="7"/>
      <c r="B509" s="7"/>
      <c r="C509" s="7"/>
      <c r="D509" s="7" t="s">
        <v>1073</v>
      </c>
      <c r="E509" s="7" t="s">
        <v>1066</v>
      </c>
      <c r="F509" s="7" t="s">
        <v>117</v>
      </c>
      <c r="G509" s="7">
        <v>6</v>
      </c>
      <c r="H509" s="7" t="s">
        <v>1074</v>
      </c>
      <c r="I509" s="7"/>
      <c r="J509" s="11"/>
    </row>
    <row r="510" ht="20.1" customHeight="1" spans="1:10">
      <c r="A510" s="7"/>
      <c r="B510" s="7"/>
      <c r="C510" s="7"/>
      <c r="D510" s="7" t="s">
        <v>1006</v>
      </c>
      <c r="E510" s="7" t="s">
        <v>1075</v>
      </c>
      <c r="F510" s="7" t="s">
        <v>117</v>
      </c>
      <c r="G510" s="7">
        <v>5</v>
      </c>
      <c r="H510" s="7" t="s">
        <v>1076</v>
      </c>
      <c r="I510" s="7"/>
      <c r="J510" s="11"/>
    </row>
    <row r="511" ht="20.1" customHeight="1" spans="1:10">
      <c r="A511" s="7"/>
      <c r="B511" s="7"/>
      <c r="C511" s="7"/>
      <c r="D511" s="7" t="s">
        <v>1009</v>
      </c>
      <c r="E511" s="7" t="s">
        <v>1075</v>
      </c>
      <c r="F511" s="7" t="s">
        <v>117</v>
      </c>
      <c r="G511" s="7">
        <v>5</v>
      </c>
      <c r="H511" s="7" t="s">
        <v>1076</v>
      </c>
      <c r="I511" s="7"/>
      <c r="J511" s="11"/>
    </row>
    <row r="512" ht="20.1" customHeight="1" spans="1:10">
      <c r="A512" s="7">
        <f>MAX($A$2:A511)+1</f>
        <v>83</v>
      </c>
      <c r="B512" s="7"/>
      <c r="C512" s="7" t="s">
        <v>1077</v>
      </c>
      <c r="D512" s="7" t="s">
        <v>1078</v>
      </c>
      <c r="E512" s="7" t="s">
        <v>1079</v>
      </c>
      <c r="F512" s="8" t="s">
        <v>15</v>
      </c>
      <c r="G512" s="7">
        <v>10</v>
      </c>
      <c r="H512" s="7" t="s">
        <v>396</v>
      </c>
      <c r="I512" s="7" t="s">
        <v>1080</v>
      </c>
      <c r="J512" s="11">
        <v>13735530133</v>
      </c>
    </row>
    <row r="513" ht="20.1" customHeight="1" spans="1:10">
      <c r="A513" s="7"/>
      <c r="B513" s="7"/>
      <c r="C513" s="7"/>
      <c r="D513" s="7" t="s">
        <v>443</v>
      </c>
      <c r="E513" s="7" t="s">
        <v>1081</v>
      </c>
      <c r="F513" s="8" t="s">
        <v>15</v>
      </c>
      <c r="G513" s="7">
        <v>10</v>
      </c>
      <c r="H513" s="7" t="s">
        <v>396</v>
      </c>
      <c r="I513" s="7"/>
      <c r="J513" s="11"/>
    </row>
    <row r="514" ht="20.1" customHeight="1" spans="1:10">
      <c r="A514" s="7"/>
      <c r="B514" s="7"/>
      <c r="C514" s="7"/>
      <c r="D514" s="7" t="s">
        <v>1082</v>
      </c>
      <c r="E514" s="7" t="s">
        <v>73</v>
      </c>
      <c r="F514" s="8" t="s">
        <v>15</v>
      </c>
      <c r="G514" s="7">
        <v>2</v>
      </c>
      <c r="H514" s="7" t="s">
        <v>1083</v>
      </c>
      <c r="I514" s="7"/>
      <c r="J514" s="11"/>
    </row>
    <row r="515" ht="20.1" customHeight="1" spans="1:10">
      <c r="A515" s="7">
        <f>MAX($A$2:A514)+1</f>
        <v>84</v>
      </c>
      <c r="B515" s="7"/>
      <c r="C515" s="7" t="s">
        <v>1084</v>
      </c>
      <c r="D515" s="7" t="s">
        <v>1085</v>
      </c>
      <c r="E515" s="7" t="s">
        <v>1086</v>
      </c>
      <c r="F515" s="8" t="s">
        <v>15</v>
      </c>
      <c r="G515" s="7">
        <v>5</v>
      </c>
      <c r="H515" s="7" t="s">
        <v>1087</v>
      </c>
      <c r="I515" s="7" t="s">
        <v>1088</v>
      </c>
      <c r="J515" s="11">
        <v>18868200349</v>
      </c>
    </row>
    <row r="516" ht="20.1" customHeight="1" spans="1:10">
      <c r="A516" s="7"/>
      <c r="B516" s="7"/>
      <c r="C516" s="7"/>
      <c r="D516" s="7" t="s">
        <v>1089</v>
      </c>
      <c r="E516" s="7" t="s">
        <v>1090</v>
      </c>
      <c r="F516" s="8" t="s">
        <v>15</v>
      </c>
      <c r="G516" s="7">
        <v>1</v>
      </c>
      <c r="H516" s="7" t="s">
        <v>112</v>
      </c>
      <c r="I516" s="7"/>
      <c r="J516" s="11"/>
    </row>
    <row r="517" ht="20.1" customHeight="1" spans="1:10">
      <c r="A517" s="7"/>
      <c r="B517" s="7"/>
      <c r="C517" s="7"/>
      <c r="D517" s="7" t="s">
        <v>1091</v>
      </c>
      <c r="E517" s="7" t="s">
        <v>1092</v>
      </c>
      <c r="F517" s="8" t="s">
        <v>15</v>
      </c>
      <c r="G517" s="7">
        <v>2</v>
      </c>
      <c r="H517" s="7" t="s">
        <v>1083</v>
      </c>
      <c r="I517" s="7"/>
      <c r="J517" s="11"/>
    </row>
    <row r="518" ht="20.1" customHeight="1" spans="1:10">
      <c r="A518" s="7"/>
      <c r="B518" s="7"/>
      <c r="C518" s="7"/>
      <c r="D518" s="7" t="s">
        <v>130</v>
      </c>
      <c r="E518" s="7" t="s">
        <v>73</v>
      </c>
      <c r="F518" s="8" t="s">
        <v>15</v>
      </c>
      <c r="G518" s="7">
        <v>5</v>
      </c>
      <c r="H518" s="7" t="s">
        <v>1083</v>
      </c>
      <c r="I518" s="7"/>
      <c r="J518" s="11"/>
    </row>
    <row r="519" ht="20.1" customHeight="1" spans="1:10">
      <c r="A519" s="7"/>
      <c r="B519" s="7"/>
      <c r="C519" s="7"/>
      <c r="D519" s="7" t="s">
        <v>1093</v>
      </c>
      <c r="E519" s="7" t="s">
        <v>1094</v>
      </c>
      <c r="F519" s="8" t="s">
        <v>15</v>
      </c>
      <c r="G519" s="7">
        <v>1</v>
      </c>
      <c r="H519" s="7" t="s">
        <v>1083</v>
      </c>
      <c r="I519" s="7"/>
      <c r="J519" s="11"/>
    </row>
    <row r="520" ht="20.1" customHeight="1" spans="1:10">
      <c r="A520" s="7">
        <f>MAX($A$2:A519)+1</f>
        <v>85</v>
      </c>
      <c r="B520" s="7"/>
      <c r="C520" s="7" t="s">
        <v>1095</v>
      </c>
      <c r="D520" s="7" t="s">
        <v>1096</v>
      </c>
      <c r="E520" s="7" t="s">
        <v>575</v>
      </c>
      <c r="F520" s="7" t="s">
        <v>117</v>
      </c>
      <c r="G520" s="7">
        <v>2</v>
      </c>
      <c r="H520" s="7" t="s">
        <v>114</v>
      </c>
      <c r="I520" s="7" t="s">
        <v>1097</v>
      </c>
      <c r="J520" s="7" t="s">
        <v>1098</v>
      </c>
    </row>
    <row r="521" ht="20.1" customHeight="1" spans="1:10">
      <c r="A521" s="7"/>
      <c r="B521" s="7"/>
      <c r="C521" s="7"/>
      <c r="D521" s="7" t="s">
        <v>1096</v>
      </c>
      <c r="E521" s="7" t="s">
        <v>209</v>
      </c>
      <c r="F521" s="7" t="s">
        <v>117</v>
      </c>
      <c r="G521" s="7">
        <v>2</v>
      </c>
      <c r="H521" s="7" t="s">
        <v>114</v>
      </c>
      <c r="I521" s="7"/>
      <c r="J521" s="7"/>
    </row>
    <row r="522" ht="20.1" customHeight="1" spans="1:10">
      <c r="A522" s="7"/>
      <c r="B522" s="7"/>
      <c r="C522" s="7"/>
      <c r="D522" s="7" t="s">
        <v>1099</v>
      </c>
      <c r="E522" s="7" t="s">
        <v>1100</v>
      </c>
      <c r="F522" s="7" t="s">
        <v>117</v>
      </c>
      <c r="G522" s="7">
        <v>1</v>
      </c>
      <c r="H522" s="7" t="s">
        <v>114</v>
      </c>
      <c r="I522" s="7"/>
      <c r="J522" s="7"/>
    </row>
    <row r="523" ht="20.1" customHeight="1" spans="1:10">
      <c r="A523" s="7"/>
      <c r="B523" s="7"/>
      <c r="C523" s="7"/>
      <c r="D523" s="7" t="s">
        <v>1099</v>
      </c>
      <c r="E523" s="7" t="s">
        <v>1101</v>
      </c>
      <c r="F523" s="7" t="s">
        <v>117</v>
      </c>
      <c r="G523" s="7">
        <v>1</v>
      </c>
      <c r="H523" s="7" t="s">
        <v>114</v>
      </c>
      <c r="I523" s="7"/>
      <c r="J523" s="7"/>
    </row>
    <row r="524" ht="20.1" customHeight="1" spans="1:10">
      <c r="A524" s="7"/>
      <c r="B524" s="7"/>
      <c r="C524" s="7"/>
      <c r="D524" s="7" t="s">
        <v>1096</v>
      </c>
      <c r="E524" s="7" t="s">
        <v>1102</v>
      </c>
      <c r="F524" s="7" t="s">
        <v>117</v>
      </c>
      <c r="G524" s="7">
        <v>2</v>
      </c>
      <c r="H524" s="7" t="s">
        <v>114</v>
      </c>
      <c r="I524" s="7"/>
      <c r="J524" s="7"/>
    </row>
    <row r="525" ht="20.1" customHeight="1" spans="1:10">
      <c r="A525" s="7">
        <f>MAX($A$2:A524)+1</f>
        <v>86</v>
      </c>
      <c r="B525" s="7"/>
      <c r="C525" s="7" t="s">
        <v>1103</v>
      </c>
      <c r="D525" s="7" t="s">
        <v>1104</v>
      </c>
      <c r="E525" s="7" t="s">
        <v>1105</v>
      </c>
      <c r="F525" s="7" t="s">
        <v>117</v>
      </c>
      <c r="G525" s="7">
        <v>5</v>
      </c>
      <c r="H525" s="7" t="s">
        <v>1106</v>
      </c>
      <c r="I525" s="7" t="s">
        <v>1107</v>
      </c>
      <c r="J525" s="7">
        <v>15857232450</v>
      </c>
    </row>
    <row r="526" ht="20.1" customHeight="1" spans="1:10">
      <c r="A526" s="7">
        <f>MAX($A$2:A525)+1</f>
        <v>87</v>
      </c>
      <c r="B526" s="7"/>
      <c r="C526" s="7" t="s">
        <v>1108</v>
      </c>
      <c r="D526" s="7" t="s">
        <v>1109</v>
      </c>
      <c r="E526" s="7" t="s">
        <v>73</v>
      </c>
      <c r="F526" s="8" t="s">
        <v>15</v>
      </c>
      <c r="G526" s="7">
        <v>5</v>
      </c>
      <c r="H526" s="7" t="s">
        <v>114</v>
      </c>
      <c r="I526" s="7" t="s">
        <v>1110</v>
      </c>
      <c r="J526" s="11">
        <v>18305068605</v>
      </c>
    </row>
    <row r="527" ht="20.1" customHeight="1" spans="1:10">
      <c r="A527" s="7"/>
      <c r="B527" s="7"/>
      <c r="C527" s="7"/>
      <c r="D527" s="7" t="s">
        <v>1111</v>
      </c>
      <c r="E527" s="7" t="s">
        <v>73</v>
      </c>
      <c r="F527" s="8" t="s">
        <v>15</v>
      </c>
      <c r="G527" s="7">
        <v>2</v>
      </c>
      <c r="H527" s="7" t="s">
        <v>114</v>
      </c>
      <c r="I527" s="7"/>
      <c r="J527" s="11"/>
    </row>
    <row r="528" ht="20.1" customHeight="1" spans="1:10">
      <c r="A528" s="7"/>
      <c r="B528" s="7"/>
      <c r="C528" s="7"/>
      <c r="D528" s="7" t="s">
        <v>1112</v>
      </c>
      <c r="E528" s="7" t="s">
        <v>73</v>
      </c>
      <c r="F528" s="8" t="s">
        <v>15</v>
      </c>
      <c r="G528" s="7">
        <v>1</v>
      </c>
      <c r="H528" s="7" t="s">
        <v>114</v>
      </c>
      <c r="I528" s="7"/>
      <c r="J528" s="11"/>
    </row>
    <row r="529" ht="20.1" customHeight="1" spans="1:10">
      <c r="A529" s="7"/>
      <c r="B529" s="7"/>
      <c r="C529" s="7"/>
      <c r="D529" s="7" t="s">
        <v>1113</v>
      </c>
      <c r="E529" s="7" t="s">
        <v>73</v>
      </c>
      <c r="F529" s="8" t="s">
        <v>15</v>
      </c>
      <c r="G529" s="7">
        <v>1</v>
      </c>
      <c r="H529" s="7" t="s">
        <v>557</v>
      </c>
      <c r="I529" s="7"/>
      <c r="J529" s="11"/>
    </row>
    <row r="530" ht="20.1" customHeight="1" spans="1:10">
      <c r="A530" s="7">
        <f>MAX($A$2:A529)+1</f>
        <v>88</v>
      </c>
      <c r="B530" s="7"/>
      <c r="C530" s="7" t="s">
        <v>1114</v>
      </c>
      <c r="D530" s="7" t="s">
        <v>1115</v>
      </c>
      <c r="E530" s="7" t="s">
        <v>330</v>
      </c>
      <c r="F530" s="8" t="s">
        <v>15</v>
      </c>
      <c r="G530" s="7">
        <v>3</v>
      </c>
      <c r="H530" s="7" t="s">
        <v>1116</v>
      </c>
      <c r="I530" s="7" t="s">
        <v>1117</v>
      </c>
      <c r="J530" s="11">
        <v>15088381631</v>
      </c>
    </row>
    <row r="531" ht="20.1" customHeight="1" spans="1:10">
      <c r="A531" s="7"/>
      <c r="B531" s="7"/>
      <c r="C531" s="7"/>
      <c r="D531" s="7" t="s">
        <v>1118</v>
      </c>
      <c r="E531" s="7" t="s">
        <v>262</v>
      </c>
      <c r="F531" s="8" t="s">
        <v>15</v>
      </c>
      <c r="G531" s="7">
        <v>2</v>
      </c>
      <c r="H531" s="7" t="s">
        <v>1119</v>
      </c>
      <c r="I531" s="7"/>
      <c r="J531" s="11"/>
    </row>
    <row r="532" ht="20.1" customHeight="1" spans="1:10">
      <c r="A532" s="7"/>
      <c r="B532" s="7"/>
      <c r="C532" s="7"/>
      <c r="D532" s="7" t="s">
        <v>1120</v>
      </c>
      <c r="E532" s="7" t="s">
        <v>1121</v>
      </c>
      <c r="F532" s="8" t="s">
        <v>15</v>
      </c>
      <c r="G532" s="7">
        <v>2</v>
      </c>
      <c r="H532" s="7" t="s">
        <v>1119</v>
      </c>
      <c r="I532" s="7"/>
      <c r="J532" s="11"/>
    </row>
    <row r="533" ht="20.1" customHeight="1" spans="1:10">
      <c r="A533" s="7"/>
      <c r="B533" s="7"/>
      <c r="C533" s="7"/>
      <c r="D533" s="7" t="s">
        <v>1122</v>
      </c>
      <c r="E533" s="7" t="s">
        <v>1121</v>
      </c>
      <c r="F533" s="8" t="s">
        <v>15</v>
      </c>
      <c r="G533" s="7">
        <v>2</v>
      </c>
      <c r="H533" s="7" t="s">
        <v>1119</v>
      </c>
      <c r="I533" s="7"/>
      <c r="J533" s="11"/>
    </row>
    <row r="534" ht="20.1" customHeight="1" spans="1:10">
      <c r="A534" s="7"/>
      <c r="B534" s="7"/>
      <c r="C534" s="7"/>
      <c r="D534" s="7" t="s">
        <v>1123</v>
      </c>
      <c r="E534" s="7" t="s">
        <v>1124</v>
      </c>
      <c r="F534" s="8" t="s">
        <v>15</v>
      </c>
      <c r="G534" s="7">
        <v>10</v>
      </c>
      <c r="H534" s="7" t="s">
        <v>1125</v>
      </c>
      <c r="I534" s="7"/>
      <c r="J534" s="11"/>
    </row>
    <row r="535" ht="20.1" customHeight="1" spans="1:10">
      <c r="A535" s="7"/>
      <c r="B535" s="7"/>
      <c r="C535" s="7"/>
      <c r="D535" s="7" t="s">
        <v>1126</v>
      </c>
      <c r="E535" s="7" t="s">
        <v>1127</v>
      </c>
      <c r="F535" s="8" t="s">
        <v>15</v>
      </c>
      <c r="G535" s="7">
        <v>4</v>
      </c>
      <c r="H535" s="7" t="s">
        <v>1116</v>
      </c>
      <c r="I535" s="7"/>
      <c r="J535" s="11"/>
    </row>
    <row r="536" ht="20.1" customHeight="1" spans="1:10">
      <c r="A536" s="7"/>
      <c r="B536" s="7"/>
      <c r="C536" s="7"/>
      <c r="D536" s="7" t="s">
        <v>954</v>
      </c>
      <c r="E536" s="7" t="s">
        <v>955</v>
      </c>
      <c r="F536" s="8" t="s">
        <v>15</v>
      </c>
      <c r="G536" s="7">
        <v>1</v>
      </c>
      <c r="H536" s="7" t="s">
        <v>1128</v>
      </c>
      <c r="I536" s="7"/>
      <c r="J536" s="11"/>
    </row>
    <row r="537" ht="20.1" customHeight="1" spans="1:10">
      <c r="A537" s="7">
        <f>MAX($A$2:A536)+1</f>
        <v>89</v>
      </c>
      <c r="B537" s="7"/>
      <c r="C537" s="7" t="s">
        <v>1129</v>
      </c>
      <c r="D537" s="7" t="s">
        <v>157</v>
      </c>
      <c r="E537" s="7" t="s">
        <v>383</v>
      </c>
      <c r="F537" s="8" t="s">
        <v>15</v>
      </c>
      <c r="G537" s="7">
        <v>10</v>
      </c>
      <c r="H537" s="7" t="s">
        <v>1130</v>
      </c>
      <c r="I537" s="7" t="s">
        <v>1131</v>
      </c>
      <c r="J537" s="11">
        <v>15158087805</v>
      </c>
    </row>
    <row r="538" ht="20.1" customHeight="1" spans="1:10">
      <c r="A538" s="7"/>
      <c r="B538" s="7"/>
      <c r="C538" s="7"/>
      <c r="D538" s="7" t="s">
        <v>1132</v>
      </c>
      <c r="E538" s="7" t="s">
        <v>427</v>
      </c>
      <c r="F538" s="8" t="s">
        <v>15</v>
      </c>
      <c r="G538" s="7">
        <v>1</v>
      </c>
      <c r="H538" s="7" t="s">
        <v>499</v>
      </c>
      <c r="I538" s="7"/>
      <c r="J538" s="11"/>
    </row>
    <row r="539" ht="20.1" customHeight="1" spans="1:10">
      <c r="A539" s="7"/>
      <c r="B539" s="7"/>
      <c r="C539" s="7"/>
      <c r="D539" s="7" t="s">
        <v>1133</v>
      </c>
      <c r="E539" s="7" t="s">
        <v>1134</v>
      </c>
      <c r="F539" s="8" t="s">
        <v>15</v>
      </c>
      <c r="G539" s="19">
        <v>3</v>
      </c>
      <c r="H539" s="7" t="s">
        <v>252</v>
      </c>
      <c r="I539" s="7"/>
      <c r="J539" s="11"/>
    </row>
    <row r="540" ht="20.1" customHeight="1" spans="1:10">
      <c r="A540" s="7"/>
      <c r="B540" s="7"/>
      <c r="C540" s="7"/>
      <c r="D540" s="7" t="s">
        <v>1002</v>
      </c>
      <c r="E540" s="7" t="s">
        <v>1134</v>
      </c>
      <c r="F540" s="8" t="s">
        <v>15</v>
      </c>
      <c r="G540" s="7">
        <v>1</v>
      </c>
      <c r="H540" s="7" t="s">
        <v>252</v>
      </c>
      <c r="I540" s="7"/>
      <c r="J540" s="11"/>
    </row>
    <row r="541" ht="20.1" customHeight="1" spans="1:10">
      <c r="A541" s="7"/>
      <c r="B541" s="7"/>
      <c r="C541" s="7"/>
      <c r="D541" s="7" t="s">
        <v>1135</v>
      </c>
      <c r="E541" s="7" t="s">
        <v>427</v>
      </c>
      <c r="F541" s="8" t="s">
        <v>15</v>
      </c>
      <c r="G541" s="7">
        <v>1</v>
      </c>
      <c r="H541" s="7" t="s">
        <v>499</v>
      </c>
      <c r="I541" s="7"/>
      <c r="J541" s="11"/>
    </row>
    <row r="542" ht="20.1" customHeight="1" spans="1:10">
      <c r="A542" s="7"/>
      <c r="B542" s="7"/>
      <c r="C542" s="7"/>
      <c r="D542" s="7" t="s">
        <v>742</v>
      </c>
      <c r="E542" s="7" t="s">
        <v>427</v>
      </c>
      <c r="F542" s="8" t="s">
        <v>15</v>
      </c>
      <c r="G542" s="19">
        <v>1</v>
      </c>
      <c r="H542" s="7" t="s">
        <v>258</v>
      </c>
      <c r="I542" s="7"/>
      <c r="J542" s="11"/>
    </row>
    <row r="543" ht="20.1" customHeight="1" spans="1:10">
      <c r="A543" s="7">
        <f>MAX($A$2:A542)+1</f>
        <v>90</v>
      </c>
      <c r="B543" s="7"/>
      <c r="C543" s="7" t="s">
        <v>1136</v>
      </c>
      <c r="D543" s="7" t="s">
        <v>444</v>
      </c>
      <c r="E543" s="7" t="s">
        <v>1137</v>
      </c>
      <c r="F543" s="7" t="s">
        <v>316</v>
      </c>
      <c r="G543" s="7">
        <v>8</v>
      </c>
      <c r="H543" s="7" t="s">
        <v>1138</v>
      </c>
      <c r="I543" s="7" t="s">
        <v>1139</v>
      </c>
      <c r="J543" s="11">
        <v>13757060791</v>
      </c>
    </row>
    <row r="544" ht="20.1" customHeight="1" spans="1:10">
      <c r="A544" s="7"/>
      <c r="B544" s="7"/>
      <c r="C544" s="7"/>
      <c r="D544" s="7" t="s">
        <v>1140</v>
      </c>
      <c r="E544" s="7" t="s">
        <v>1141</v>
      </c>
      <c r="F544" s="7" t="s">
        <v>316</v>
      </c>
      <c r="G544" s="7">
        <v>5</v>
      </c>
      <c r="H544" s="7" t="s">
        <v>1138</v>
      </c>
      <c r="I544" s="7"/>
      <c r="J544" s="11"/>
    </row>
    <row r="545" ht="20.1" customHeight="1" spans="1:10">
      <c r="A545" s="7"/>
      <c r="B545" s="7"/>
      <c r="C545" s="7"/>
      <c r="D545" s="7" t="s">
        <v>1142</v>
      </c>
      <c r="E545" s="7" t="s">
        <v>1137</v>
      </c>
      <c r="F545" s="7" t="s">
        <v>316</v>
      </c>
      <c r="G545" s="7">
        <v>3</v>
      </c>
      <c r="H545" s="7" t="s">
        <v>1138</v>
      </c>
      <c r="I545" s="7"/>
      <c r="J545" s="11"/>
    </row>
    <row r="546" ht="20.1" customHeight="1" spans="1:10">
      <c r="A546" s="7">
        <f>MAX($A$2:A545)+1</f>
        <v>91</v>
      </c>
      <c r="B546" s="7"/>
      <c r="C546" s="7" t="s">
        <v>1143</v>
      </c>
      <c r="D546" s="7" t="s">
        <v>1144</v>
      </c>
      <c r="E546" s="7" t="s">
        <v>1145</v>
      </c>
      <c r="F546" s="7" t="s">
        <v>316</v>
      </c>
      <c r="G546" s="7">
        <v>3</v>
      </c>
      <c r="H546" s="7" t="s">
        <v>161</v>
      </c>
      <c r="I546" s="7" t="s">
        <v>1146</v>
      </c>
      <c r="J546" s="11">
        <v>17805821317</v>
      </c>
    </row>
    <row r="547" ht="20.1" customHeight="1" spans="1:10">
      <c r="A547" s="7"/>
      <c r="B547" s="7"/>
      <c r="C547" s="7"/>
      <c r="D547" s="7" t="s">
        <v>1147</v>
      </c>
      <c r="E547" s="7" t="s">
        <v>1145</v>
      </c>
      <c r="F547" s="7" t="s">
        <v>316</v>
      </c>
      <c r="G547" s="7">
        <v>6</v>
      </c>
      <c r="H547" s="7" t="s">
        <v>161</v>
      </c>
      <c r="I547" s="7"/>
      <c r="J547" s="11"/>
    </row>
    <row r="548" ht="20.1" customHeight="1" spans="1:10">
      <c r="A548" s="7"/>
      <c r="B548" s="7"/>
      <c r="C548" s="7"/>
      <c r="D548" s="7" t="s">
        <v>159</v>
      </c>
      <c r="E548" s="7" t="s">
        <v>1148</v>
      </c>
      <c r="F548" s="7" t="s">
        <v>316</v>
      </c>
      <c r="G548" s="7">
        <v>2</v>
      </c>
      <c r="H548" s="7" t="s">
        <v>161</v>
      </c>
      <c r="I548" s="7"/>
      <c r="J548" s="11"/>
    </row>
    <row r="549" ht="20.1" customHeight="1" spans="1:10">
      <c r="A549" s="7"/>
      <c r="B549" s="7"/>
      <c r="C549" s="7"/>
      <c r="D549" s="7" t="s">
        <v>357</v>
      </c>
      <c r="E549" s="7" t="s">
        <v>1148</v>
      </c>
      <c r="F549" s="7" t="s">
        <v>316</v>
      </c>
      <c r="G549" s="7">
        <v>10</v>
      </c>
      <c r="H549" s="7" t="s">
        <v>1149</v>
      </c>
      <c r="I549" s="7"/>
      <c r="J549" s="11"/>
    </row>
    <row r="550" ht="20.1" customHeight="1" spans="1:10">
      <c r="A550" s="7"/>
      <c r="B550" s="7"/>
      <c r="C550" s="7"/>
      <c r="D550" s="7" t="s">
        <v>1150</v>
      </c>
      <c r="E550" s="7" t="s">
        <v>1145</v>
      </c>
      <c r="F550" s="7" t="s">
        <v>316</v>
      </c>
      <c r="G550" s="7">
        <v>2</v>
      </c>
      <c r="H550" s="7" t="s">
        <v>161</v>
      </c>
      <c r="I550" s="7"/>
      <c r="J550" s="11"/>
    </row>
    <row r="551" ht="20.1" customHeight="1" spans="1:10">
      <c r="A551" s="7">
        <f>MAX($A$2:A550)+1</f>
        <v>92</v>
      </c>
      <c r="B551" s="7"/>
      <c r="C551" s="7" t="s">
        <v>1151</v>
      </c>
      <c r="D551" s="7" t="s">
        <v>1152</v>
      </c>
      <c r="E551" s="7" t="s">
        <v>73</v>
      </c>
      <c r="F551" s="8" t="s">
        <v>15</v>
      </c>
      <c r="G551" s="7">
        <v>1</v>
      </c>
      <c r="H551" s="7" t="s">
        <v>104</v>
      </c>
      <c r="I551" s="7" t="s">
        <v>1153</v>
      </c>
      <c r="J551" s="11">
        <v>15268281658</v>
      </c>
    </row>
    <row r="552" ht="20.1" customHeight="1" spans="1:10">
      <c r="A552" s="7"/>
      <c r="B552" s="7"/>
      <c r="C552" s="7"/>
      <c r="D552" s="7" t="s">
        <v>1154</v>
      </c>
      <c r="E552" s="7" t="s">
        <v>73</v>
      </c>
      <c r="F552" s="8" t="s">
        <v>15</v>
      </c>
      <c r="G552" s="7">
        <v>2</v>
      </c>
      <c r="H552" s="7" t="s">
        <v>104</v>
      </c>
      <c r="I552" s="7"/>
      <c r="J552" s="11"/>
    </row>
    <row r="553" ht="20.1" customHeight="1" spans="1:10">
      <c r="A553" s="7"/>
      <c r="B553" s="7"/>
      <c r="C553" s="7"/>
      <c r="D553" s="7" t="s">
        <v>1155</v>
      </c>
      <c r="E553" s="7" t="s">
        <v>73</v>
      </c>
      <c r="F553" s="8" t="s">
        <v>15</v>
      </c>
      <c r="G553" s="7">
        <v>2</v>
      </c>
      <c r="H553" s="7" t="s">
        <v>241</v>
      </c>
      <c r="I553" s="7"/>
      <c r="J553" s="11"/>
    </row>
    <row r="554" ht="20.1" customHeight="1" spans="1:10">
      <c r="A554" s="7">
        <f>MAX($A$2:A553)+1</f>
        <v>93</v>
      </c>
      <c r="B554" s="7"/>
      <c r="C554" s="7" t="s">
        <v>1156</v>
      </c>
      <c r="D554" s="7" t="s">
        <v>132</v>
      </c>
      <c r="E554" s="7" t="s">
        <v>575</v>
      </c>
      <c r="F554" s="7" t="s">
        <v>117</v>
      </c>
      <c r="G554" s="7">
        <v>2</v>
      </c>
      <c r="H554" s="7" t="s">
        <v>114</v>
      </c>
      <c r="I554" s="7" t="s">
        <v>1157</v>
      </c>
      <c r="J554" s="11">
        <v>15757125474</v>
      </c>
    </row>
    <row r="555" ht="20.1" customHeight="1" spans="1:10">
      <c r="A555" s="7"/>
      <c r="B555" s="7"/>
      <c r="C555" s="7"/>
      <c r="D555" s="7" t="s">
        <v>577</v>
      </c>
      <c r="E555" s="7" t="s">
        <v>1158</v>
      </c>
      <c r="F555" s="7" t="s">
        <v>117</v>
      </c>
      <c r="G555" s="7">
        <v>2</v>
      </c>
      <c r="H555" s="7" t="s">
        <v>114</v>
      </c>
      <c r="I555" s="7"/>
      <c r="J555" s="11"/>
    </row>
    <row r="556" ht="20.1" customHeight="1" spans="1:10">
      <c r="A556" s="7"/>
      <c r="B556" s="7"/>
      <c r="C556" s="7"/>
      <c r="D556" s="7" t="s">
        <v>579</v>
      </c>
      <c r="E556" s="7" t="s">
        <v>73</v>
      </c>
      <c r="F556" s="7" t="s">
        <v>117</v>
      </c>
      <c r="G556" s="7">
        <v>2</v>
      </c>
      <c r="H556" s="7" t="s">
        <v>114</v>
      </c>
      <c r="I556" s="7"/>
      <c r="J556" s="11"/>
    </row>
    <row r="557" ht="20.1" customHeight="1" spans="1:10">
      <c r="A557" s="7">
        <f>MAX($A$2:A556)+1</f>
        <v>94</v>
      </c>
      <c r="B557" s="7"/>
      <c r="C557" s="7" t="s">
        <v>1159</v>
      </c>
      <c r="D557" s="7" t="s">
        <v>1160</v>
      </c>
      <c r="E557" s="7" t="s">
        <v>1161</v>
      </c>
      <c r="F557" s="8" t="s">
        <v>15</v>
      </c>
      <c r="G557" s="7">
        <v>4</v>
      </c>
      <c r="H557" s="7" t="s">
        <v>104</v>
      </c>
      <c r="I557" s="7" t="s">
        <v>1162</v>
      </c>
      <c r="J557" s="11">
        <v>18767221011</v>
      </c>
    </row>
    <row r="558" ht="20.1" customHeight="1" spans="1:10">
      <c r="A558" s="7"/>
      <c r="B558" s="7"/>
      <c r="C558" s="7"/>
      <c r="D558" s="7" t="s">
        <v>1163</v>
      </c>
      <c r="E558" s="7" t="s">
        <v>1164</v>
      </c>
      <c r="F558" s="7" t="s">
        <v>117</v>
      </c>
      <c r="G558" s="7">
        <v>2</v>
      </c>
      <c r="H558" s="7" t="s">
        <v>104</v>
      </c>
      <c r="I558" s="7"/>
      <c r="J558" s="11"/>
    </row>
    <row r="559" ht="20.1" customHeight="1" spans="1:10">
      <c r="A559" s="7"/>
      <c r="B559" s="7"/>
      <c r="C559" s="7"/>
      <c r="D559" s="7" t="s">
        <v>1165</v>
      </c>
      <c r="E559" s="7" t="s">
        <v>73</v>
      </c>
      <c r="F559" s="8" t="s">
        <v>15</v>
      </c>
      <c r="G559" s="7">
        <v>4</v>
      </c>
      <c r="H559" s="7" t="s">
        <v>104</v>
      </c>
      <c r="I559" s="7"/>
      <c r="J559" s="11"/>
    </row>
    <row r="560" ht="20.1" customHeight="1" spans="1:10">
      <c r="A560" s="7"/>
      <c r="B560" s="7"/>
      <c r="C560" s="7"/>
      <c r="D560" s="7" t="s">
        <v>130</v>
      </c>
      <c r="E560" s="7" t="s">
        <v>73</v>
      </c>
      <c r="F560" s="7" t="s">
        <v>117</v>
      </c>
      <c r="G560" s="7">
        <v>1</v>
      </c>
      <c r="H560" s="7" t="s">
        <v>104</v>
      </c>
      <c r="I560" s="7"/>
      <c r="J560" s="11"/>
    </row>
    <row r="561" ht="20.1" customHeight="1" spans="1:10">
      <c r="A561" s="7"/>
      <c r="B561" s="7"/>
      <c r="C561" s="7"/>
      <c r="D561" s="7" t="s">
        <v>156</v>
      </c>
      <c r="E561" s="7" t="s">
        <v>73</v>
      </c>
      <c r="F561" s="8" t="s">
        <v>15</v>
      </c>
      <c r="G561" s="7">
        <v>4</v>
      </c>
      <c r="H561" s="7" t="s">
        <v>104</v>
      </c>
      <c r="I561" s="7"/>
      <c r="J561" s="11"/>
    </row>
    <row r="562" ht="20.1" customHeight="1" spans="1:10">
      <c r="A562" s="7">
        <f>MAX($A$2:A561)+1</f>
        <v>95</v>
      </c>
      <c r="B562" s="7"/>
      <c r="C562" s="7" t="s">
        <v>1166</v>
      </c>
      <c r="D562" s="7" t="s">
        <v>1167</v>
      </c>
      <c r="E562" s="7" t="s">
        <v>1168</v>
      </c>
      <c r="F562" s="7" t="s">
        <v>117</v>
      </c>
      <c r="G562" s="7">
        <v>5</v>
      </c>
      <c r="H562" s="7" t="s">
        <v>270</v>
      </c>
      <c r="I562" s="7" t="s">
        <v>1169</v>
      </c>
      <c r="J562" s="11" t="s">
        <v>1170</v>
      </c>
    </row>
    <row r="563" ht="20.1" customHeight="1" spans="1:10">
      <c r="A563" s="7"/>
      <c r="B563" s="7"/>
      <c r="C563" s="7"/>
      <c r="D563" s="7" t="s">
        <v>1171</v>
      </c>
      <c r="E563" s="7" t="s">
        <v>1168</v>
      </c>
      <c r="F563" s="7" t="s">
        <v>117</v>
      </c>
      <c r="G563" s="7">
        <v>5</v>
      </c>
      <c r="H563" s="7" t="s">
        <v>270</v>
      </c>
      <c r="I563" s="7"/>
      <c r="J563" s="11"/>
    </row>
    <row r="564" ht="20.1" customHeight="1" spans="1:10">
      <c r="A564" s="7"/>
      <c r="B564" s="7"/>
      <c r="C564" s="7"/>
      <c r="D564" s="7" t="s">
        <v>635</v>
      </c>
      <c r="E564" s="7" t="s">
        <v>1168</v>
      </c>
      <c r="F564" s="7" t="s">
        <v>117</v>
      </c>
      <c r="G564" s="7">
        <v>10</v>
      </c>
      <c r="H564" s="7" t="s">
        <v>270</v>
      </c>
      <c r="I564" s="7"/>
      <c r="J564" s="11"/>
    </row>
    <row r="565" ht="20.1" customHeight="1" spans="1:10">
      <c r="A565" s="7">
        <f>MAX($A$2:A564)+1</f>
        <v>96</v>
      </c>
      <c r="B565" s="7"/>
      <c r="C565" s="7" t="s">
        <v>1172</v>
      </c>
      <c r="D565" s="7" t="s">
        <v>86</v>
      </c>
      <c r="E565" s="7" t="s">
        <v>1173</v>
      </c>
      <c r="F565" s="8" t="s">
        <v>15</v>
      </c>
      <c r="G565" s="7">
        <v>5</v>
      </c>
      <c r="H565" s="7" t="s">
        <v>114</v>
      </c>
      <c r="I565" s="7" t="s">
        <v>1174</v>
      </c>
      <c r="J565" s="11">
        <v>13186974157</v>
      </c>
    </row>
    <row r="566" ht="20.1" customHeight="1" spans="1:10">
      <c r="A566" s="7"/>
      <c r="B566" s="7"/>
      <c r="C566" s="7"/>
      <c r="D566" s="7" t="s">
        <v>1175</v>
      </c>
      <c r="E566" s="7" t="s">
        <v>1173</v>
      </c>
      <c r="F566" s="8" t="s">
        <v>15</v>
      </c>
      <c r="G566" s="7">
        <v>10</v>
      </c>
      <c r="H566" s="7" t="s">
        <v>114</v>
      </c>
      <c r="I566" s="7"/>
      <c r="J566" s="11"/>
    </row>
    <row r="567" ht="20.1" customHeight="1" spans="1:10">
      <c r="A567" s="7"/>
      <c r="B567" s="7"/>
      <c r="C567" s="7"/>
      <c r="D567" s="7" t="s">
        <v>1176</v>
      </c>
      <c r="E567" s="7" t="s">
        <v>1177</v>
      </c>
      <c r="F567" s="8" t="s">
        <v>15</v>
      </c>
      <c r="G567" s="7">
        <v>5</v>
      </c>
      <c r="H567" s="7" t="s">
        <v>114</v>
      </c>
      <c r="I567" s="7"/>
      <c r="J567" s="11"/>
    </row>
    <row r="568" ht="20.1" customHeight="1" spans="1:10">
      <c r="A568" s="7"/>
      <c r="B568" s="7"/>
      <c r="C568" s="7"/>
      <c r="D568" s="7" t="s">
        <v>130</v>
      </c>
      <c r="E568" s="7" t="s">
        <v>1178</v>
      </c>
      <c r="F568" s="8" t="s">
        <v>15</v>
      </c>
      <c r="G568" s="7">
        <v>3</v>
      </c>
      <c r="H568" s="7" t="s">
        <v>114</v>
      </c>
      <c r="I568" s="7"/>
      <c r="J568" s="11"/>
    </row>
    <row r="569" ht="20.1" customHeight="1" spans="1:10">
      <c r="A569" s="7">
        <f>MAX($A$2:A568)+1</f>
        <v>97</v>
      </c>
      <c r="B569" s="7"/>
      <c r="C569" s="7" t="s">
        <v>1179</v>
      </c>
      <c r="D569" s="7" t="s">
        <v>130</v>
      </c>
      <c r="E569" s="7" t="s">
        <v>73</v>
      </c>
      <c r="F569" s="7" t="s">
        <v>82</v>
      </c>
      <c r="G569" s="7">
        <v>5</v>
      </c>
      <c r="H569" s="7" t="s">
        <v>336</v>
      </c>
      <c r="I569" s="7" t="s">
        <v>1180</v>
      </c>
      <c r="J569" s="11">
        <v>15268297197</v>
      </c>
    </row>
    <row r="570" ht="20.1" customHeight="1" spans="1:10">
      <c r="A570" s="7"/>
      <c r="B570" s="7"/>
      <c r="C570" s="7"/>
      <c r="D570" s="7" t="s">
        <v>1181</v>
      </c>
      <c r="E570" s="7" t="s">
        <v>73</v>
      </c>
      <c r="F570" s="7" t="s">
        <v>82</v>
      </c>
      <c r="G570" s="7">
        <v>1</v>
      </c>
      <c r="H570" s="7" t="s">
        <v>336</v>
      </c>
      <c r="I570" s="7"/>
      <c r="J570" s="11"/>
    </row>
    <row r="571" ht="20.1" customHeight="1" spans="1:10">
      <c r="A571" s="7"/>
      <c r="B571" s="7"/>
      <c r="C571" s="7"/>
      <c r="D571" s="7" t="s">
        <v>1182</v>
      </c>
      <c r="E571" s="7" t="s">
        <v>73</v>
      </c>
      <c r="F571" s="7" t="s">
        <v>82</v>
      </c>
      <c r="G571" s="7">
        <v>1</v>
      </c>
      <c r="H571" s="7" t="s">
        <v>336</v>
      </c>
      <c r="I571" s="7"/>
      <c r="J571" s="11"/>
    </row>
    <row r="572" ht="20.1" customHeight="1" spans="1:10">
      <c r="A572" s="7"/>
      <c r="B572" s="7"/>
      <c r="C572" s="7"/>
      <c r="D572" s="7" t="s">
        <v>1183</v>
      </c>
      <c r="E572" s="7" t="s">
        <v>1184</v>
      </c>
      <c r="F572" s="7" t="s">
        <v>82</v>
      </c>
      <c r="G572" s="7">
        <v>1</v>
      </c>
      <c r="H572" s="7" t="s">
        <v>336</v>
      </c>
      <c r="I572" s="7"/>
      <c r="J572" s="11"/>
    </row>
    <row r="573" ht="20.1" customHeight="1" spans="1:10">
      <c r="A573" s="7">
        <f>MAX($A$2:A572)+1</f>
        <v>98</v>
      </c>
      <c r="B573" s="7"/>
      <c r="C573" s="7" t="s">
        <v>1185</v>
      </c>
      <c r="D573" s="7" t="s">
        <v>490</v>
      </c>
      <c r="E573" s="7" t="s">
        <v>1186</v>
      </c>
      <c r="F573" s="8" t="s">
        <v>15</v>
      </c>
      <c r="G573" s="7">
        <v>2</v>
      </c>
      <c r="H573" s="7" t="s">
        <v>112</v>
      </c>
      <c r="I573" s="7" t="s">
        <v>1187</v>
      </c>
      <c r="J573" s="11">
        <v>13839432507</v>
      </c>
    </row>
    <row r="574" ht="20.1" customHeight="1" spans="1:10">
      <c r="A574" s="7"/>
      <c r="B574" s="7"/>
      <c r="C574" s="7"/>
      <c r="D574" s="7" t="s">
        <v>1188</v>
      </c>
      <c r="E574" s="7" t="s">
        <v>43</v>
      </c>
      <c r="F574" s="8" t="s">
        <v>15</v>
      </c>
      <c r="G574" s="7">
        <v>2</v>
      </c>
      <c r="H574" s="7" t="s">
        <v>112</v>
      </c>
      <c r="I574" s="7"/>
      <c r="J574" s="11"/>
    </row>
    <row r="575" ht="20.1" customHeight="1" spans="1:10">
      <c r="A575" s="7"/>
      <c r="B575" s="7"/>
      <c r="C575" s="7"/>
      <c r="D575" s="7" t="s">
        <v>486</v>
      </c>
      <c r="E575" s="7" t="s">
        <v>487</v>
      </c>
      <c r="F575" s="8" t="s">
        <v>15</v>
      </c>
      <c r="G575" s="7">
        <v>1</v>
      </c>
      <c r="H575" s="7" t="s">
        <v>112</v>
      </c>
      <c r="I575" s="7"/>
      <c r="J575" s="11"/>
    </row>
    <row r="576" ht="20.1" customHeight="1" spans="1:10">
      <c r="A576" s="7">
        <f>MAX($A$2:A575)+1</f>
        <v>99</v>
      </c>
      <c r="B576" s="7"/>
      <c r="C576" s="7" t="s">
        <v>1189</v>
      </c>
      <c r="D576" s="7" t="s">
        <v>1190</v>
      </c>
      <c r="E576" s="7" t="s">
        <v>1191</v>
      </c>
      <c r="F576" s="8" t="s">
        <v>15</v>
      </c>
      <c r="G576" s="7">
        <v>8</v>
      </c>
      <c r="H576" s="7" t="s">
        <v>104</v>
      </c>
      <c r="I576" s="7" t="s">
        <v>1192</v>
      </c>
      <c r="J576" s="11">
        <v>13480956118</v>
      </c>
    </row>
    <row r="577" ht="20.1" customHeight="1" spans="1:10">
      <c r="A577" s="7"/>
      <c r="B577" s="7"/>
      <c r="C577" s="7"/>
      <c r="D577" s="7" t="s">
        <v>130</v>
      </c>
      <c r="E577" s="7" t="s">
        <v>1193</v>
      </c>
      <c r="F577" s="8" t="s">
        <v>15</v>
      </c>
      <c r="G577" s="7">
        <v>5</v>
      </c>
      <c r="H577" s="7" t="s">
        <v>104</v>
      </c>
      <c r="I577" s="7"/>
      <c r="J577" s="11"/>
    </row>
    <row r="578" ht="20.1" customHeight="1" spans="1:10">
      <c r="A578" s="7">
        <f>MAX($A$2:A577)+1</f>
        <v>100</v>
      </c>
      <c r="B578" s="7"/>
      <c r="C578" s="7" t="s">
        <v>1194</v>
      </c>
      <c r="D578" s="7" t="s">
        <v>1195</v>
      </c>
      <c r="E578" s="7" t="s">
        <v>1196</v>
      </c>
      <c r="F578" s="7" t="s">
        <v>117</v>
      </c>
      <c r="G578" s="7">
        <v>2</v>
      </c>
      <c r="H578" s="7" t="s">
        <v>198</v>
      </c>
      <c r="I578" s="7" t="s">
        <v>1197</v>
      </c>
      <c r="J578" s="11">
        <v>13567253559</v>
      </c>
    </row>
    <row r="579" ht="20.1" customHeight="1" spans="1:10">
      <c r="A579" s="7"/>
      <c r="B579" s="7"/>
      <c r="C579" s="7"/>
      <c r="D579" s="7" t="s">
        <v>1198</v>
      </c>
      <c r="E579" s="7" t="s">
        <v>1199</v>
      </c>
      <c r="F579" s="7" t="s">
        <v>117</v>
      </c>
      <c r="G579" s="7">
        <v>4</v>
      </c>
      <c r="H579" s="7" t="s">
        <v>1200</v>
      </c>
      <c r="I579" s="7"/>
      <c r="J579" s="11"/>
    </row>
    <row r="580" ht="20.1" customHeight="1" spans="1:10">
      <c r="A580" s="7"/>
      <c r="B580" s="7"/>
      <c r="C580" s="7"/>
      <c r="D580" s="7" t="s">
        <v>1201</v>
      </c>
      <c r="E580" s="7" t="s">
        <v>1202</v>
      </c>
      <c r="F580" s="7" t="s">
        <v>117</v>
      </c>
      <c r="G580" s="7">
        <v>1</v>
      </c>
      <c r="H580" s="7" t="s">
        <v>198</v>
      </c>
      <c r="I580" s="7"/>
      <c r="J580" s="11"/>
    </row>
    <row r="581" ht="20.1" customHeight="1" spans="1:10">
      <c r="A581" s="7"/>
      <c r="B581" s="7"/>
      <c r="C581" s="7"/>
      <c r="D581" s="7" t="s">
        <v>450</v>
      </c>
      <c r="E581" s="7" t="s">
        <v>1203</v>
      </c>
      <c r="F581" s="7" t="s">
        <v>117</v>
      </c>
      <c r="G581" s="7">
        <v>2</v>
      </c>
      <c r="H581" s="7" t="s">
        <v>198</v>
      </c>
      <c r="I581" s="7"/>
      <c r="J581" s="11"/>
    </row>
    <row r="582" ht="20.1" customHeight="1" spans="1:10">
      <c r="A582" s="7">
        <f>MAX($A$2:A581)+1</f>
        <v>101</v>
      </c>
      <c r="B582" s="7"/>
      <c r="C582" s="7" t="s">
        <v>1204</v>
      </c>
      <c r="D582" s="7" t="s">
        <v>1205</v>
      </c>
      <c r="E582" s="7" t="s">
        <v>1206</v>
      </c>
      <c r="F582" s="8" t="s">
        <v>15</v>
      </c>
      <c r="G582" s="7">
        <v>2</v>
      </c>
      <c r="H582" s="7" t="s">
        <v>1207</v>
      </c>
      <c r="I582" s="7" t="s">
        <v>1208</v>
      </c>
      <c r="J582" s="11">
        <v>13675828222</v>
      </c>
    </row>
    <row r="583" ht="20.1" customHeight="1" spans="1:10">
      <c r="A583" s="7"/>
      <c r="B583" s="7"/>
      <c r="C583" s="7"/>
      <c r="D583" s="7" t="s">
        <v>1209</v>
      </c>
      <c r="E583" s="7" t="s">
        <v>1206</v>
      </c>
      <c r="F583" s="8" t="s">
        <v>15</v>
      </c>
      <c r="G583" s="7">
        <v>1</v>
      </c>
      <c r="H583" s="7" t="s">
        <v>1210</v>
      </c>
      <c r="I583" s="7"/>
      <c r="J583" s="11"/>
    </row>
    <row r="584" ht="20.1" customHeight="1" spans="1:10">
      <c r="A584" s="7"/>
      <c r="B584" s="7"/>
      <c r="C584" s="7"/>
      <c r="D584" s="7" t="s">
        <v>1211</v>
      </c>
      <c r="E584" s="7" t="s">
        <v>928</v>
      </c>
      <c r="F584" s="8" t="s">
        <v>15</v>
      </c>
      <c r="G584" s="7">
        <v>2</v>
      </c>
      <c r="H584" s="7" t="s">
        <v>1212</v>
      </c>
      <c r="I584" s="7"/>
      <c r="J584" s="11"/>
    </row>
    <row r="585" ht="20.1" customHeight="1" spans="1:10">
      <c r="A585" s="7"/>
      <c r="B585" s="7"/>
      <c r="C585" s="7"/>
      <c r="D585" s="7" t="s">
        <v>105</v>
      </c>
      <c r="E585" s="7" t="s">
        <v>1213</v>
      </c>
      <c r="F585" s="8" t="s">
        <v>15</v>
      </c>
      <c r="G585" s="7">
        <v>1</v>
      </c>
      <c r="H585" s="7" t="s">
        <v>1212</v>
      </c>
      <c r="I585" s="7"/>
      <c r="J585" s="11"/>
    </row>
    <row r="586" ht="20.1" customHeight="1" spans="1:10">
      <c r="A586" s="7"/>
      <c r="B586" s="7"/>
      <c r="C586" s="7"/>
      <c r="D586" s="7" t="s">
        <v>1214</v>
      </c>
      <c r="E586" s="7" t="s">
        <v>1215</v>
      </c>
      <c r="F586" s="8" t="s">
        <v>15</v>
      </c>
      <c r="G586" s="7">
        <v>1</v>
      </c>
      <c r="H586" s="7" t="s">
        <v>1212</v>
      </c>
      <c r="I586" s="7"/>
      <c r="J586" s="11"/>
    </row>
    <row r="587" ht="20.1" customHeight="1" spans="1:10">
      <c r="A587" s="7">
        <f>MAX($A$2:A586)+1</f>
        <v>102</v>
      </c>
      <c r="B587" s="7"/>
      <c r="C587" s="7" t="s">
        <v>1216</v>
      </c>
      <c r="D587" s="7" t="s">
        <v>563</v>
      </c>
      <c r="E587" s="7" t="s">
        <v>154</v>
      </c>
      <c r="F587" s="7" t="s">
        <v>316</v>
      </c>
      <c r="G587" s="7">
        <v>3</v>
      </c>
      <c r="H587" s="7" t="s">
        <v>1217</v>
      </c>
      <c r="I587" s="7" t="s">
        <v>1218</v>
      </c>
      <c r="J587" s="11">
        <v>13456747147</v>
      </c>
    </row>
    <row r="588" ht="20.1" customHeight="1" spans="1:10">
      <c r="A588" s="7"/>
      <c r="B588" s="7"/>
      <c r="C588" s="7"/>
      <c r="D588" s="7" t="s">
        <v>1219</v>
      </c>
      <c r="E588" s="7" t="s">
        <v>154</v>
      </c>
      <c r="F588" s="8" t="s">
        <v>15</v>
      </c>
      <c r="G588" s="7">
        <v>10</v>
      </c>
      <c r="H588" s="7" t="s">
        <v>1220</v>
      </c>
      <c r="I588" s="7"/>
      <c r="J588" s="11"/>
    </row>
    <row r="589" ht="20.1" customHeight="1" spans="1:10">
      <c r="A589" s="7"/>
      <c r="B589" s="7"/>
      <c r="C589" s="7"/>
      <c r="D589" s="7" t="s">
        <v>917</v>
      </c>
      <c r="E589" s="7" t="s">
        <v>1221</v>
      </c>
      <c r="F589" s="7" t="s">
        <v>316</v>
      </c>
      <c r="G589" s="7">
        <v>5</v>
      </c>
      <c r="H589" s="7" t="s">
        <v>1222</v>
      </c>
      <c r="I589" s="7"/>
      <c r="J589" s="11"/>
    </row>
    <row r="590" ht="20.1" customHeight="1" spans="1:10">
      <c r="A590" s="7"/>
      <c r="B590" s="7"/>
      <c r="C590" s="7"/>
      <c r="D590" s="7" t="s">
        <v>486</v>
      </c>
      <c r="E590" s="7" t="s">
        <v>1223</v>
      </c>
      <c r="F590" s="7" t="s">
        <v>316</v>
      </c>
      <c r="G590" s="7">
        <v>2</v>
      </c>
      <c r="H590" s="7" t="s">
        <v>1224</v>
      </c>
      <c r="I590" s="7"/>
      <c r="J590" s="11"/>
    </row>
    <row r="591" ht="20.1" customHeight="1" spans="1:10">
      <c r="A591" s="7"/>
      <c r="B591" s="7"/>
      <c r="C591" s="7"/>
      <c r="D591" s="7" t="s">
        <v>1225</v>
      </c>
      <c r="E591" s="7" t="s">
        <v>154</v>
      </c>
      <c r="F591" s="8" t="s">
        <v>15</v>
      </c>
      <c r="G591" s="7">
        <v>2</v>
      </c>
      <c r="H591" s="7" t="s">
        <v>1220</v>
      </c>
      <c r="I591" s="7"/>
      <c r="J591" s="11"/>
    </row>
    <row r="592" ht="20.1" customHeight="1" spans="1:10">
      <c r="A592" s="7"/>
      <c r="B592" s="7"/>
      <c r="C592" s="7"/>
      <c r="D592" s="7" t="s">
        <v>1226</v>
      </c>
      <c r="E592" s="7" t="s">
        <v>154</v>
      </c>
      <c r="F592" s="7" t="s">
        <v>316</v>
      </c>
      <c r="G592" s="7">
        <v>20</v>
      </c>
      <c r="H592" s="7" t="s">
        <v>1227</v>
      </c>
      <c r="I592" s="7"/>
      <c r="J592" s="11"/>
    </row>
    <row r="593" ht="20.1" customHeight="1" spans="1:10">
      <c r="A593" s="7">
        <f>MAX($A$2:A592)+1</f>
        <v>103</v>
      </c>
      <c r="B593" s="7"/>
      <c r="C593" s="7" t="s">
        <v>1228</v>
      </c>
      <c r="D593" s="7" t="s">
        <v>1229</v>
      </c>
      <c r="E593" s="7" t="s">
        <v>455</v>
      </c>
      <c r="F593" s="8" t="s">
        <v>15</v>
      </c>
      <c r="G593" s="7">
        <v>2</v>
      </c>
      <c r="H593" s="7" t="s">
        <v>1053</v>
      </c>
      <c r="I593" s="7" t="s">
        <v>1230</v>
      </c>
      <c r="J593" s="11">
        <v>13616810318</v>
      </c>
    </row>
    <row r="594" ht="20.1" customHeight="1" spans="1:10">
      <c r="A594" s="7"/>
      <c r="B594" s="7"/>
      <c r="C594" s="7"/>
      <c r="D594" s="7" t="s">
        <v>1231</v>
      </c>
      <c r="E594" s="7" t="s">
        <v>1232</v>
      </c>
      <c r="F594" s="8" t="s">
        <v>15</v>
      </c>
      <c r="G594" s="7">
        <v>2</v>
      </c>
      <c r="H594" s="7" t="s">
        <v>1053</v>
      </c>
      <c r="I594" s="7"/>
      <c r="J594" s="11"/>
    </row>
    <row r="595" ht="20.1" customHeight="1" spans="1:10">
      <c r="A595" s="7"/>
      <c r="B595" s="7"/>
      <c r="C595" s="7"/>
      <c r="D595" s="7" t="s">
        <v>1167</v>
      </c>
      <c r="E595" s="7" t="s">
        <v>1232</v>
      </c>
      <c r="F595" s="8" t="s">
        <v>15</v>
      </c>
      <c r="G595" s="7">
        <v>2</v>
      </c>
      <c r="H595" s="7" t="s">
        <v>1053</v>
      </c>
      <c r="I595" s="7"/>
      <c r="J595" s="11"/>
    </row>
    <row r="596" ht="20.1" customHeight="1" spans="1:10">
      <c r="A596" s="7">
        <f>MAX($A$2:A595)+1</f>
        <v>104</v>
      </c>
      <c r="B596" s="7"/>
      <c r="C596" s="7" t="s">
        <v>1233</v>
      </c>
      <c r="D596" s="7" t="s">
        <v>1234</v>
      </c>
      <c r="E596" s="7" t="s">
        <v>1235</v>
      </c>
      <c r="F596" s="7" t="s">
        <v>117</v>
      </c>
      <c r="G596" s="7">
        <v>3</v>
      </c>
      <c r="H596" s="7" t="s">
        <v>329</v>
      </c>
      <c r="I596" s="7" t="s">
        <v>1236</v>
      </c>
      <c r="J596" s="11">
        <v>13757289971</v>
      </c>
    </row>
    <row r="597" ht="20.1" customHeight="1" spans="1:10">
      <c r="A597" s="7"/>
      <c r="B597" s="7"/>
      <c r="C597" s="7"/>
      <c r="D597" s="7" t="s">
        <v>157</v>
      </c>
      <c r="E597" s="7" t="s">
        <v>1237</v>
      </c>
      <c r="F597" s="7" t="s">
        <v>117</v>
      </c>
      <c r="G597" s="7">
        <v>2</v>
      </c>
      <c r="H597" s="7" t="s">
        <v>329</v>
      </c>
      <c r="I597" s="7"/>
      <c r="J597" s="11"/>
    </row>
    <row r="598" ht="20.1" customHeight="1" spans="1:10">
      <c r="A598" s="7"/>
      <c r="B598" s="7"/>
      <c r="C598" s="7"/>
      <c r="D598" s="7" t="s">
        <v>613</v>
      </c>
      <c r="E598" s="7" t="s">
        <v>1237</v>
      </c>
      <c r="F598" s="7" t="s">
        <v>117</v>
      </c>
      <c r="G598" s="7">
        <v>6</v>
      </c>
      <c r="H598" s="7" t="s">
        <v>329</v>
      </c>
      <c r="I598" s="7"/>
      <c r="J598" s="11"/>
    </row>
    <row r="599" ht="20.1" customHeight="1" spans="1:10">
      <c r="A599" s="7"/>
      <c r="B599" s="7"/>
      <c r="C599" s="7"/>
      <c r="D599" s="7" t="s">
        <v>243</v>
      </c>
      <c r="E599" s="7" t="s">
        <v>1238</v>
      </c>
      <c r="F599" s="7" t="s">
        <v>117</v>
      </c>
      <c r="G599" s="7">
        <v>1</v>
      </c>
      <c r="H599" s="7" t="s">
        <v>1239</v>
      </c>
      <c r="I599" s="7"/>
      <c r="J599" s="11"/>
    </row>
    <row r="600" ht="20.1" customHeight="1" spans="1:10">
      <c r="A600" s="7">
        <f>MAX($A$2:A599)+1</f>
        <v>105</v>
      </c>
      <c r="B600" s="7"/>
      <c r="C600" s="7" t="s">
        <v>1240</v>
      </c>
      <c r="D600" s="7" t="s">
        <v>1241</v>
      </c>
      <c r="E600" s="7" t="s">
        <v>1242</v>
      </c>
      <c r="F600" s="8" t="s">
        <v>15</v>
      </c>
      <c r="G600" s="7">
        <v>2</v>
      </c>
      <c r="H600" s="7" t="s">
        <v>1239</v>
      </c>
      <c r="I600" s="7" t="s">
        <v>1243</v>
      </c>
      <c r="J600" s="11">
        <v>13587264635</v>
      </c>
    </row>
    <row r="601" ht="20.1" customHeight="1" spans="1:10">
      <c r="A601" s="7"/>
      <c r="B601" s="7"/>
      <c r="C601" s="7"/>
      <c r="D601" s="7" t="s">
        <v>560</v>
      </c>
      <c r="E601" s="7" t="s">
        <v>73</v>
      </c>
      <c r="F601" s="7" t="s">
        <v>117</v>
      </c>
      <c r="G601" s="7">
        <v>1</v>
      </c>
      <c r="H601" s="7" t="s">
        <v>329</v>
      </c>
      <c r="I601" s="7"/>
      <c r="J601" s="11"/>
    </row>
    <row r="602" ht="20.1" customHeight="1" spans="1:10">
      <c r="A602" s="7"/>
      <c r="B602" s="7"/>
      <c r="C602" s="7"/>
      <c r="D602" s="7" t="s">
        <v>1244</v>
      </c>
      <c r="E602" s="7" t="s">
        <v>431</v>
      </c>
      <c r="F602" s="8" t="s">
        <v>15</v>
      </c>
      <c r="G602" s="7">
        <v>2</v>
      </c>
      <c r="H602" s="7" t="s">
        <v>705</v>
      </c>
      <c r="I602" s="7"/>
      <c r="J602" s="11"/>
    </row>
    <row r="603" ht="20.1" customHeight="1" spans="1:10">
      <c r="A603" s="7">
        <f>MAX($A$2:A602)+1</f>
        <v>106</v>
      </c>
      <c r="B603" s="7"/>
      <c r="C603" s="7" t="s">
        <v>1245</v>
      </c>
      <c r="D603" s="7" t="s">
        <v>1246</v>
      </c>
      <c r="E603" s="7" t="s">
        <v>594</v>
      </c>
      <c r="F603" s="8" t="s">
        <v>15</v>
      </c>
      <c r="G603" s="7">
        <v>5</v>
      </c>
      <c r="H603" s="7" t="s">
        <v>203</v>
      </c>
      <c r="I603" s="7" t="s">
        <v>1247</v>
      </c>
      <c r="J603" s="11">
        <v>13757264242</v>
      </c>
    </row>
    <row r="604" ht="20.1" customHeight="1" spans="1:10">
      <c r="A604" s="7"/>
      <c r="B604" s="7"/>
      <c r="C604" s="7"/>
      <c r="D604" s="7" t="s">
        <v>1248</v>
      </c>
      <c r="E604" s="7" t="s">
        <v>594</v>
      </c>
      <c r="F604" s="8" t="s">
        <v>15</v>
      </c>
      <c r="G604" s="7">
        <v>5</v>
      </c>
      <c r="H604" s="7" t="s">
        <v>203</v>
      </c>
      <c r="I604" s="7"/>
      <c r="J604" s="11"/>
    </row>
    <row r="605" ht="20.1" customHeight="1" spans="1:10">
      <c r="A605" s="7"/>
      <c r="B605" s="7"/>
      <c r="C605" s="7"/>
      <c r="D605" s="7" t="s">
        <v>1167</v>
      </c>
      <c r="E605" s="7" t="s">
        <v>594</v>
      </c>
      <c r="F605" s="8" t="s">
        <v>15</v>
      </c>
      <c r="G605" s="7">
        <v>5</v>
      </c>
      <c r="H605" s="7" t="s">
        <v>538</v>
      </c>
      <c r="I605" s="7"/>
      <c r="J605" s="11"/>
    </row>
    <row r="606" ht="20.1" customHeight="1" spans="1:10">
      <c r="A606" s="7"/>
      <c r="B606" s="7"/>
      <c r="C606" s="7"/>
      <c r="D606" s="7" t="s">
        <v>1249</v>
      </c>
      <c r="E606" s="7" t="s">
        <v>594</v>
      </c>
      <c r="F606" s="8" t="s">
        <v>15</v>
      </c>
      <c r="G606" s="7">
        <v>5</v>
      </c>
      <c r="H606" s="7" t="s">
        <v>1250</v>
      </c>
      <c r="I606" s="7"/>
      <c r="J606" s="11"/>
    </row>
    <row r="607" ht="20.1" customHeight="1" spans="1:10">
      <c r="A607" s="7"/>
      <c r="B607" s="7"/>
      <c r="C607" s="7"/>
      <c r="D607" s="7" t="s">
        <v>1251</v>
      </c>
      <c r="E607" s="7" t="s">
        <v>594</v>
      </c>
      <c r="F607" s="8" t="s">
        <v>15</v>
      </c>
      <c r="G607" s="7">
        <v>5</v>
      </c>
      <c r="H607" s="7" t="s">
        <v>203</v>
      </c>
      <c r="I607" s="7"/>
      <c r="J607" s="11"/>
    </row>
    <row r="608" ht="20.1" customHeight="1" spans="1:10">
      <c r="A608" s="7"/>
      <c r="B608" s="7"/>
      <c r="C608" s="7"/>
      <c r="D608" s="7" t="s">
        <v>433</v>
      </c>
      <c r="E608" s="7" t="s">
        <v>594</v>
      </c>
      <c r="F608" s="8" t="s">
        <v>15</v>
      </c>
      <c r="G608" s="7">
        <v>5</v>
      </c>
      <c r="H608" s="7" t="s">
        <v>203</v>
      </c>
      <c r="I608" s="7"/>
      <c r="J608" s="11"/>
    </row>
    <row r="609" ht="20.1" customHeight="1" spans="1:10">
      <c r="A609" s="11">
        <f>MAX($A$2:A608)+1</f>
        <v>107</v>
      </c>
      <c r="B609" s="7"/>
      <c r="C609" s="11" t="s">
        <v>1252</v>
      </c>
      <c r="D609" s="7" t="s">
        <v>1253</v>
      </c>
      <c r="E609" s="7" t="s">
        <v>1254</v>
      </c>
      <c r="F609" s="7" t="s">
        <v>117</v>
      </c>
      <c r="G609" s="7">
        <v>3</v>
      </c>
      <c r="H609" s="11" t="s">
        <v>1036</v>
      </c>
      <c r="I609" s="11" t="s">
        <v>1255</v>
      </c>
      <c r="J609" s="11">
        <v>13732279866</v>
      </c>
    </row>
    <row r="610" ht="20.1" customHeight="1" spans="1:10">
      <c r="A610" s="11"/>
      <c r="B610" s="7"/>
      <c r="C610" s="11"/>
      <c r="D610" s="7" t="s">
        <v>1256</v>
      </c>
      <c r="E610" s="7" t="s">
        <v>1257</v>
      </c>
      <c r="F610" s="7" t="s">
        <v>117</v>
      </c>
      <c r="G610" s="7">
        <v>2</v>
      </c>
      <c r="H610" s="11"/>
      <c r="I610" s="11"/>
      <c r="J610" s="11"/>
    </row>
    <row r="611" ht="20.1" customHeight="1" spans="1:10">
      <c r="A611" s="11"/>
      <c r="B611" s="7"/>
      <c r="C611" s="11"/>
      <c r="D611" s="7" t="s">
        <v>1258</v>
      </c>
      <c r="E611" s="7" t="s">
        <v>1259</v>
      </c>
      <c r="F611" s="7" t="s">
        <v>117</v>
      </c>
      <c r="G611" s="7">
        <v>3</v>
      </c>
      <c r="H611" s="11"/>
      <c r="I611" s="11"/>
      <c r="J611" s="11"/>
    </row>
    <row r="612" ht="20.1" customHeight="1" spans="1:10">
      <c r="A612" s="11"/>
      <c r="B612" s="7"/>
      <c r="C612" s="11"/>
      <c r="D612" s="7" t="s">
        <v>1260</v>
      </c>
      <c r="E612" s="7" t="s">
        <v>1261</v>
      </c>
      <c r="F612" s="7" t="s">
        <v>117</v>
      </c>
      <c r="G612" s="7">
        <v>5</v>
      </c>
      <c r="H612" s="11"/>
      <c r="I612" s="11"/>
      <c r="J612" s="11"/>
    </row>
    <row r="613" ht="20.1" customHeight="1" spans="1:10">
      <c r="A613" s="11"/>
      <c r="B613" s="7"/>
      <c r="C613" s="11"/>
      <c r="D613" s="7" t="s">
        <v>764</v>
      </c>
      <c r="E613" s="7" t="s">
        <v>73</v>
      </c>
      <c r="F613" s="7" t="s">
        <v>117</v>
      </c>
      <c r="G613" s="7">
        <v>3</v>
      </c>
      <c r="H613" s="11"/>
      <c r="I613" s="11"/>
      <c r="J613" s="11"/>
    </row>
    <row r="614" ht="20.1" customHeight="1" spans="1:10">
      <c r="A614" s="11"/>
      <c r="B614" s="7"/>
      <c r="C614" s="11"/>
      <c r="D614" s="7" t="s">
        <v>1262</v>
      </c>
      <c r="E614" s="7" t="s">
        <v>1263</v>
      </c>
      <c r="F614" s="7" t="s">
        <v>117</v>
      </c>
      <c r="G614" s="7">
        <v>1</v>
      </c>
      <c r="H614" s="11"/>
      <c r="I614" s="11"/>
      <c r="J614" s="11"/>
    </row>
    <row r="615" ht="20.1" customHeight="1" spans="1:10">
      <c r="A615" s="11"/>
      <c r="B615" s="7"/>
      <c r="C615" s="11"/>
      <c r="D615" s="7" t="s">
        <v>1264</v>
      </c>
      <c r="E615" s="7" t="s">
        <v>73</v>
      </c>
      <c r="F615" s="7" t="s">
        <v>117</v>
      </c>
      <c r="G615" s="7">
        <v>1</v>
      </c>
      <c r="H615" s="11"/>
      <c r="I615" s="11"/>
      <c r="J615" s="11"/>
    </row>
    <row r="616" ht="20.1" customHeight="1" spans="1:10">
      <c r="A616" s="11"/>
      <c r="B616" s="7"/>
      <c r="C616" s="11"/>
      <c r="D616" s="7" t="s">
        <v>356</v>
      </c>
      <c r="E616" s="7" t="s">
        <v>73</v>
      </c>
      <c r="F616" s="7" t="s">
        <v>117</v>
      </c>
      <c r="G616" s="7">
        <v>2</v>
      </c>
      <c r="H616" s="11"/>
      <c r="I616" s="11"/>
      <c r="J616" s="11"/>
    </row>
    <row r="617" ht="20.1" customHeight="1" spans="1:10">
      <c r="A617" s="11"/>
      <c r="B617" s="7"/>
      <c r="C617" s="11"/>
      <c r="D617" s="7" t="s">
        <v>237</v>
      </c>
      <c r="E617" s="7" t="s">
        <v>73</v>
      </c>
      <c r="F617" s="7" t="s">
        <v>117</v>
      </c>
      <c r="G617" s="7">
        <v>4</v>
      </c>
      <c r="H617" s="11"/>
      <c r="I617" s="11"/>
      <c r="J617" s="11"/>
    </row>
    <row r="618" ht="20.1" customHeight="1" spans="1:10">
      <c r="A618" s="7">
        <f>MAX($A$2:A617)+1</f>
        <v>108</v>
      </c>
      <c r="B618" s="14" t="s">
        <v>1265</v>
      </c>
      <c r="C618" s="7" t="s">
        <v>1266</v>
      </c>
      <c r="D618" s="7" t="s">
        <v>1267</v>
      </c>
      <c r="E618" s="7" t="s">
        <v>1268</v>
      </c>
      <c r="F618" s="8" t="s">
        <v>15</v>
      </c>
      <c r="G618" s="7">
        <v>10</v>
      </c>
      <c r="H618" s="7" t="s">
        <v>181</v>
      </c>
      <c r="I618" s="7" t="s">
        <v>1269</v>
      </c>
      <c r="J618" s="7">
        <v>15565238691</v>
      </c>
    </row>
    <row r="619" ht="20.1" customHeight="1" spans="1:10">
      <c r="A619" s="7"/>
      <c r="B619" s="14"/>
      <c r="C619" s="7"/>
      <c r="D619" s="7" t="s">
        <v>1270</v>
      </c>
      <c r="E619" s="7" t="s">
        <v>1271</v>
      </c>
      <c r="F619" s="8" t="s">
        <v>15</v>
      </c>
      <c r="G619" s="7">
        <v>20</v>
      </c>
      <c r="H619" s="7" t="s">
        <v>181</v>
      </c>
      <c r="I619" s="7"/>
      <c r="J619" s="7"/>
    </row>
    <row r="620" ht="20.1" customHeight="1" spans="1:10">
      <c r="A620" s="7"/>
      <c r="B620" s="14"/>
      <c r="C620" s="7"/>
      <c r="D620" s="7" t="s">
        <v>1272</v>
      </c>
      <c r="E620" s="7" t="s">
        <v>662</v>
      </c>
      <c r="F620" s="8" t="s">
        <v>15</v>
      </c>
      <c r="G620" s="7">
        <v>1</v>
      </c>
      <c r="H620" s="7" t="s">
        <v>181</v>
      </c>
      <c r="I620" s="7"/>
      <c r="J620" s="7"/>
    </row>
    <row r="621" ht="20.1" customHeight="1" spans="1:10">
      <c r="A621" s="7"/>
      <c r="B621" s="14"/>
      <c r="C621" s="7"/>
      <c r="D621" s="7" t="s">
        <v>1273</v>
      </c>
      <c r="E621" s="7" t="s">
        <v>1274</v>
      </c>
      <c r="F621" s="8" t="s">
        <v>15</v>
      </c>
      <c r="G621" s="7">
        <v>1</v>
      </c>
      <c r="H621" s="7" t="s">
        <v>181</v>
      </c>
      <c r="I621" s="7"/>
      <c r="J621" s="7"/>
    </row>
    <row r="622" ht="20.1" customHeight="1" spans="1:10">
      <c r="A622" s="7">
        <f>MAX($A$2:A621)+1</f>
        <v>109</v>
      </c>
      <c r="B622" s="14"/>
      <c r="C622" s="7" t="s">
        <v>1275</v>
      </c>
      <c r="D622" s="7" t="s">
        <v>1276</v>
      </c>
      <c r="E622" s="7" t="s">
        <v>1277</v>
      </c>
      <c r="F622" s="8" t="s">
        <v>15</v>
      </c>
      <c r="G622" s="7">
        <v>20</v>
      </c>
      <c r="H622" s="7" t="s">
        <v>1278</v>
      </c>
      <c r="I622" s="7" t="s">
        <v>1279</v>
      </c>
      <c r="J622" s="7">
        <v>18757238901</v>
      </c>
    </row>
    <row r="623" ht="20.1" customHeight="1" spans="1:10">
      <c r="A623" s="7"/>
      <c r="B623" s="14"/>
      <c r="C623" s="7"/>
      <c r="D623" s="7" t="s">
        <v>1280</v>
      </c>
      <c r="E623" s="7" t="s">
        <v>1281</v>
      </c>
      <c r="F623" s="8" t="s">
        <v>15</v>
      </c>
      <c r="G623" s="7">
        <v>20</v>
      </c>
      <c r="H623" s="7" t="s">
        <v>181</v>
      </c>
      <c r="I623" s="7"/>
      <c r="J623" s="7"/>
    </row>
    <row r="624" ht="20.1" customHeight="1" spans="1:10">
      <c r="A624" s="7"/>
      <c r="B624" s="14"/>
      <c r="C624" s="7"/>
      <c r="D624" s="7" t="s">
        <v>1282</v>
      </c>
      <c r="E624" s="7" t="s">
        <v>1283</v>
      </c>
      <c r="F624" s="8" t="s">
        <v>15</v>
      </c>
      <c r="G624" s="7">
        <v>5</v>
      </c>
      <c r="H624" s="7" t="s">
        <v>181</v>
      </c>
      <c r="I624" s="7"/>
      <c r="J624" s="7"/>
    </row>
    <row r="625" ht="20.1" customHeight="1" spans="1:10">
      <c r="A625" s="7">
        <f>MAX($A$2:A624)+1</f>
        <v>110</v>
      </c>
      <c r="B625" s="14"/>
      <c r="C625" s="7" t="s">
        <v>1284</v>
      </c>
      <c r="D625" s="7" t="s">
        <v>135</v>
      </c>
      <c r="E625" s="7" t="s">
        <v>1285</v>
      </c>
      <c r="F625" s="8" t="s">
        <v>15</v>
      </c>
      <c r="G625" s="7">
        <v>10</v>
      </c>
      <c r="H625" s="7" t="s">
        <v>114</v>
      </c>
      <c r="I625" s="7" t="s">
        <v>1286</v>
      </c>
      <c r="J625" s="7">
        <v>13757207864</v>
      </c>
    </row>
    <row r="626" ht="20.1" customHeight="1" spans="1:10">
      <c r="A626" s="7"/>
      <c r="B626" s="14"/>
      <c r="C626" s="7"/>
      <c r="D626" s="7" t="s">
        <v>146</v>
      </c>
      <c r="E626" s="7" t="s">
        <v>1285</v>
      </c>
      <c r="F626" s="8" t="s">
        <v>15</v>
      </c>
      <c r="G626" s="7">
        <v>5</v>
      </c>
      <c r="H626" s="7" t="s">
        <v>114</v>
      </c>
      <c r="I626" s="7"/>
      <c r="J626" s="7"/>
    </row>
    <row r="627" ht="20.1" customHeight="1" spans="1:10">
      <c r="A627" s="7"/>
      <c r="B627" s="14"/>
      <c r="C627" s="7"/>
      <c r="D627" s="7" t="s">
        <v>1287</v>
      </c>
      <c r="E627" s="7" t="s">
        <v>38</v>
      </c>
      <c r="F627" s="7" t="s">
        <v>117</v>
      </c>
      <c r="G627" s="7">
        <v>1</v>
      </c>
      <c r="H627" s="7" t="s">
        <v>114</v>
      </c>
      <c r="I627" s="7" t="s">
        <v>1288</v>
      </c>
      <c r="J627" s="7"/>
    </row>
    <row r="628" ht="20.1" customHeight="1" spans="1:10">
      <c r="A628" s="7"/>
      <c r="B628" s="14"/>
      <c r="C628" s="7"/>
      <c r="D628" s="7" t="s">
        <v>1289</v>
      </c>
      <c r="E628" s="7" t="s">
        <v>1290</v>
      </c>
      <c r="F628" s="8" t="s">
        <v>15</v>
      </c>
      <c r="G628" s="7">
        <v>2</v>
      </c>
      <c r="H628" s="7" t="s">
        <v>114</v>
      </c>
      <c r="I628" s="7"/>
      <c r="J628" s="7"/>
    </row>
    <row r="629" ht="20.1" customHeight="1" spans="1:10">
      <c r="A629" s="7"/>
      <c r="B629" s="14"/>
      <c r="C629" s="7"/>
      <c r="D629" s="7" t="s">
        <v>1291</v>
      </c>
      <c r="E629" s="7" t="s">
        <v>431</v>
      </c>
      <c r="F629" s="8" t="s">
        <v>15</v>
      </c>
      <c r="G629" s="7">
        <v>5</v>
      </c>
      <c r="H629" s="7" t="s">
        <v>114</v>
      </c>
      <c r="I629" s="7"/>
      <c r="J629" s="7"/>
    </row>
    <row r="630" ht="20.1" customHeight="1" spans="1:10">
      <c r="A630" s="7"/>
      <c r="B630" s="14"/>
      <c r="C630" s="7"/>
      <c r="D630" s="7" t="s">
        <v>1292</v>
      </c>
      <c r="E630" s="7" t="s">
        <v>1285</v>
      </c>
      <c r="F630" s="7" t="s">
        <v>117</v>
      </c>
      <c r="G630" s="7">
        <v>3</v>
      </c>
      <c r="H630" s="7" t="s">
        <v>114</v>
      </c>
      <c r="I630" s="7"/>
      <c r="J630" s="7"/>
    </row>
    <row r="631" ht="20.1" customHeight="1" spans="1:10">
      <c r="A631" s="7">
        <f>MAX($A$2:A630)+1</f>
        <v>111</v>
      </c>
      <c r="B631" s="14"/>
      <c r="C631" s="7" t="s">
        <v>1293</v>
      </c>
      <c r="D631" s="7" t="s">
        <v>1294</v>
      </c>
      <c r="E631" s="7" t="s">
        <v>1295</v>
      </c>
      <c r="F631" s="7" t="s">
        <v>316</v>
      </c>
      <c r="G631" s="7">
        <v>2</v>
      </c>
      <c r="H631" s="7" t="s">
        <v>1296</v>
      </c>
      <c r="I631" s="7" t="s">
        <v>1297</v>
      </c>
      <c r="J631" s="7">
        <v>18657250888</v>
      </c>
    </row>
    <row r="632" ht="20.1" customHeight="1" spans="1:10">
      <c r="A632" s="7"/>
      <c r="B632" s="14"/>
      <c r="C632" s="7"/>
      <c r="D632" s="7" t="s">
        <v>560</v>
      </c>
      <c r="E632" s="7" t="s">
        <v>1295</v>
      </c>
      <c r="F632" s="7" t="s">
        <v>316</v>
      </c>
      <c r="G632" s="7">
        <v>2</v>
      </c>
      <c r="H632" s="7" t="s">
        <v>1298</v>
      </c>
      <c r="I632" s="7"/>
      <c r="J632" s="7"/>
    </row>
    <row r="633" ht="20.1" customHeight="1" spans="1:10">
      <c r="A633" s="7"/>
      <c r="B633" s="14"/>
      <c r="C633" s="7"/>
      <c r="D633" s="7" t="s">
        <v>1299</v>
      </c>
      <c r="E633" s="7" t="s">
        <v>1295</v>
      </c>
      <c r="F633" s="7" t="s">
        <v>316</v>
      </c>
      <c r="G633" s="7">
        <v>10</v>
      </c>
      <c r="H633" s="7" t="s">
        <v>1300</v>
      </c>
      <c r="I633" s="7"/>
      <c r="J633" s="7"/>
    </row>
    <row r="634" ht="20.1" customHeight="1" spans="1:10">
      <c r="A634" s="7"/>
      <c r="B634" s="14"/>
      <c r="C634" s="7"/>
      <c r="D634" s="7" t="s">
        <v>1301</v>
      </c>
      <c r="E634" s="7" t="s">
        <v>73</v>
      </c>
      <c r="F634" s="7" t="s">
        <v>316</v>
      </c>
      <c r="G634" s="7">
        <v>2</v>
      </c>
      <c r="H634" s="7" t="s">
        <v>1302</v>
      </c>
      <c r="I634" s="7"/>
      <c r="J634" s="7"/>
    </row>
    <row r="635" ht="20.1" customHeight="1" spans="1:10">
      <c r="A635" s="7"/>
      <c r="B635" s="14"/>
      <c r="C635" s="7"/>
      <c r="D635" s="7" t="s">
        <v>1303</v>
      </c>
      <c r="E635" s="7" t="s">
        <v>1304</v>
      </c>
      <c r="F635" s="7" t="s">
        <v>316</v>
      </c>
      <c r="G635" s="7">
        <v>15</v>
      </c>
      <c r="H635" s="7" t="s">
        <v>1302</v>
      </c>
      <c r="I635" s="7"/>
      <c r="J635" s="7"/>
    </row>
    <row r="636" ht="20.1" customHeight="1" spans="1:10">
      <c r="A636" s="7"/>
      <c r="B636" s="14"/>
      <c r="C636" s="7"/>
      <c r="D636" s="7" t="s">
        <v>1305</v>
      </c>
      <c r="E636" s="7" t="s">
        <v>1306</v>
      </c>
      <c r="F636" s="7" t="s">
        <v>316</v>
      </c>
      <c r="G636" s="7">
        <v>2</v>
      </c>
      <c r="H636" s="7" t="s">
        <v>1307</v>
      </c>
      <c r="I636" s="7"/>
      <c r="J636" s="7"/>
    </row>
    <row r="637" ht="20.1" customHeight="1" spans="1:10">
      <c r="A637" s="7"/>
      <c r="B637" s="14"/>
      <c r="C637" s="7"/>
      <c r="D637" s="7" t="s">
        <v>1308</v>
      </c>
      <c r="E637" s="7" t="s">
        <v>1309</v>
      </c>
      <c r="F637" s="7" t="s">
        <v>316</v>
      </c>
      <c r="G637" s="7">
        <v>2</v>
      </c>
      <c r="H637" s="7" t="s">
        <v>1307</v>
      </c>
      <c r="I637" s="7"/>
      <c r="J637" s="7"/>
    </row>
    <row r="638" ht="20.1" customHeight="1" spans="1:10">
      <c r="A638" s="7"/>
      <c r="B638" s="14"/>
      <c r="C638" s="7"/>
      <c r="D638" s="7" t="s">
        <v>1310</v>
      </c>
      <c r="E638" s="7" t="s">
        <v>1311</v>
      </c>
      <c r="F638" s="7" t="s">
        <v>316</v>
      </c>
      <c r="G638" s="7">
        <v>2</v>
      </c>
      <c r="H638" s="7" t="s">
        <v>1307</v>
      </c>
      <c r="I638" s="7"/>
      <c r="J638" s="7"/>
    </row>
    <row r="639" ht="20.1" customHeight="1" spans="1:10">
      <c r="A639" s="7"/>
      <c r="B639" s="14"/>
      <c r="C639" s="7"/>
      <c r="D639" s="7" t="s">
        <v>1312</v>
      </c>
      <c r="E639" s="7" t="s">
        <v>1313</v>
      </c>
      <c r="F639" s="7" t="s">
        <v>316</v>
      </c>
      <c r="G639" s="7">
        <v>2</v>
      </c>
      <c r="H639" s="7" t="s">
        <v>1307</v>
      </c>
      <c r="I639" s="7"/>
      <c r="J639" s="7"/>
    </row>
    <row r="640" ht="20.1" customHeight="1" spans="1:10">
      <c r="A640" s="7"/>
      <c r="B640" s="14"/>
      <c r="C640" s="7"/>
      <c r="D640" s="7" t="s">
        <v>1314</v>
      </c>
      <c r="E640" s="7" t="s">
        <v>1315</v>
      </c>
      <c r="F640" s="7" t="s">
        <v>316</v>
      </c>
      <c r="G640" s="7">
        <v>10</v>
      </c>
      <c r="H640" s="7" t="s">
        <v>1307</v>
      </c>
      <c r="I640" s="7"/>
      <c r="J640" s="7"/>
    </row>
    <row r="641" ht="20.1" customHeight="1" spans="1:10">
      <c r="A641" s="7"/>
      <c r="B641" s="14"/>
      <c r="C641" s="7"/>
      <c r="D641" s="7" t="s">
        <v>1316</v>
      </c>
      <c r="E641" s="7" t="s">
        <v>1317</v>
      </c>
      <c r="F641" s="7" t="s">
        <v>316</v>
      </c>
      <c r="G641" s="7">
        <v>20</v>
      </c>
      <c r="H641" s="7" t="s">
        <v>1307</v>
      </c>
      <c r="I641" s="7"/>
      <c r="J641" s="7"/>
    </row>
    <row r="642" ht="20.1" customHeight="1" spans="1:10">
      <c r="A642" s="7"/>
      <c r="B642" s="14"/>
      <c r="C642" s="7"/>
      <c r="D642" s="7" t="s">
        <v>1318</v>
      </c>
      <c r="E642" s="7" t="s">
        <v>1295</v>
      </c>
      <c r="F642" s="8" t="s">
        <v>15</v>
      </c>
      <c r="G642" s="7">
        <v>2</v>
      </c>
      <c r="H642" s="7" t="s">
        <v>1307</v>
      </c>
      <c r="I642" s="7"/>
      <c r="J642" s="7"/>
    </row>
    <row r="643" ht="20.1" customHeight="1" spans="1:10">
      <c r="A643" s="7">
        <f>MAX($A$2:A642)+1</f>
        <v>112</v>
      </c>
      <c r="B643" s="14"/>
      <c r="C643" s="7" t="s">
        <v>1319</v>
      </c>
      <c r="D643" s="8" t="s">
        <v>1320</v>
      </c>
      <c r="E643" s="8" t="s">
        <v>1320</v>
      </c>
      <c r="F643" s="8" t="s">
        <v>117</v>
      </c>
      <c r="G643" s="8">
        <v>3</v>
      </c>
      <c r="H643" s="8" t="s">
        <v>1321</v>
      </c>
      <c r="I643" s="7" t="s">
        <v>1288</v>
      </c>
      <c r="J643" s="7">
        <v>13735186363</v>
      </c>
    </row>
    <row r="644" ht="20.1" customHeight="1" spans="1:10">
      <c r="A644" s="7"/>
      <c r="B644" s="14"/>
      <c r="C644" s="7"/>
      <c r="D644" s="8" t="s">
        <v>657</v>
      </c>
      <c r="E644" s="8" t="s">
        <v>657</v>
      </c>
      <c r="F644" s="8" t="s">
        <v>15</v>
      </c>
      <c r="G644" s="8">
        <v>5</v>
      </c>
      <c r="H644" s="8" t="s">
        <v>1322</v>
      </c>
      <c r="I644" s="7"/>
      <c r="J644" s="7"/>
    </row>
    <row r="645" ht="20.1" customHeight="1" spans="1:10">
      <c r="A645" s="7"/>
      <c r="B645" s="14"/>
      <c r="C645" s="7"/>
      <c r="D645" s="8" t="s">
        <v>1323</v>
      </c>
      <c r="E645" s="8" t="s">
        <v>1323</v>
      </c>
      <c r="F645" s="8" t="s">
        <v>117</v>
      </c>
      <c r="G645" s="8">
        <v>2</v>
      </c>
      <c r="H645" s="8" t="s">
        <v>1321</v>
      </c>
      <c r="I645" s="7"/>
      <c r="J645" s="7"/>
    </row>
    <row r="646" ht="20.1" customHeight="1" spans="1:10">
      <c r="A646" s="7"/>
      <c r="B646" s="14"/>
      <c r="C646" s="7"/>
      <c r="D646" s="8" t="s">
        <v>985</v>
      </c>
      <c r="E646" s="8" t="s">
        <v>985</v>
      </c>
      <c r="F646" s="8" t="s">
        <v>117</v>
      </c>
      <c r="G646" s="8">
        <v>1</v>
      </c>
      <c r="H646" s="8" t="s">
        <v>1321</v>
      </c>
      <c r="I646" s="7"/>
      <c r="J646" s="7"/>
    </row>
    <row r="647" ht="20.1" customHeight="1" spans="1:10">
      <c r="A647" s="7"/>
      <c r="B647" s="14"/>
      <c r="C647" s="7"/>
      <c r="D647" s="8" t="s">
        <v>1324</v>
      </c>
      <c r="E647" s="8" t="s">
        <v>1324</v>
      </c>
      <c r="F647" s="8" t="s">
        <v>15</v>
      </c>
      <c r="G647" s="8">
        <v>1</v>
      </c>
      <c r="H647" s="8" t="s">
        <v>1325</v>
      </c>
      <c r="I647" s="7"/>
      <c r="J647" s="7"/>
    </row>
    <row r="648" ht="20.1" customHeight="1" spans="1:10">
      <c r="A648" s="7"/>
      <c r="B648" s="14"/>
      <c r="C648" s="7"/>
      <c r="D648" s="8" t="s">
        <v>1326</v>
      </c>
      <c r="E648" s="8" t="s">
        <v>1326</v>
      </c>
      <c r="F648" s="8" t="s">
        <v>15</v>
      </c>
      <c r="G648" s="8">
        <v>2</v>
      </c>
      <c r="H648" s="8" t="s">
        <v>1327</v>
      </c>
      <c r="I648" s="7"/>
      <c r="J648" s="7"/>
    </row>
    <row r="649" ht="20.1" customHeight="1" spans="1:10">
      <c r="A649" s="7"/>
      <c r="B649" s="14"/>
      <c r="C649" s="7"/>
      <c r="D649" s="8" t="s">
        <v>1328</v>
      </c>
      <c r="E649" s="8" t="s">
        <v>1328</v>
      </c>
      <c r="F649" s="8" t="s">
        <v>15</v>
      </c>
      <c r="G649" s="8">
        <v>1</v>
      </c>
      <c r="H649" s="8" t="s">
        <v>1329</v>
      </c>
      <c r="I649" s="7"/>
      <c r="J649" s="7"/>
    </row>
    <row r="650" ht="20.1" customHeight="1" spans="1:10">
      <c r="A650" s="7"/>
      <c r="B650" s="14"/>
      <c r="C650" s="7"/>
      <c r="D650" s="8" t="s">
        <v>1167</v>
      </c>
      <c r="E650" s="8" t="s">
        <v>1167</v>
      </c>
      <c r="F650" s="8" t="s">
        <v>15</v>
      </c>
      <c r="G650" s="8">
        <v>2</v>
      </c>
      <c r="H650" s="8" t="s">
        <v>1330</v>
      </c>
      <c r="I650" s="7"/>
      <c r="J650" s="7"/>
    </row>
    <row r="651" ht="20.1" customHeight="1" spans="1:10">
      <c r="A651" s="7"/>
      <c r="B651" s="14"/>
      <c r="C651" s="7"/>
      <c r="D651" s="8" t="s">
        <v>686</v>
      </c>
      <c r="E651" s="8" t="s">
        <v>686</v>
      </c>
      <c r="F651" s="8" t="s">
        <v>15</v>
      </c>
      <c r="G651" s="8">
        <v>2</v>
      </c>
      <c r="H651" s="8" t="s">
        <v>1330</v>
      </c>
      <c r="I651" s="7"/>
      <c r="J651" s="7"/>
    </row>
    <row r="652" ht="20.1" customHeight="1" spans="1:10">
      <c r="A652" s="7"/>
      <c r="B652" s="14"/>
      <c r="C652" s="7"/>
      <c r="D652" s="8" t="s">
        <v>1331</v>
      </c>
      <c r="E652" s="8" t="s">
        <v>1331</v>
      </c>
      <c r="F652" s="8" t="s">
        <v>15</v>
      </c>
      <c r="G652" s="8">
        <v>1</v>
      </c>
      <c r="H652" s="8" t="s">
        <v>1327</v>
      </c>
      <c r="I652" s="7"/>
      <c r="J652" s="7"/>
    </row>
    <row r="653" ht="20.1" customHeight="1" spans="1:10">
      <c r="A653" s="7"/>
      <c r="B653" s="14"/>
      <c r="C653" s="7"/>
      <c r="D653" s="8" t="s">
        <v>138</v>
      </c>
      <c r="E653" s="8" t="s">
        <v>138</v>
      </c>
      <c r="F653" s="8" t="s">
        <v>15</v>
      </c>
      <c r="G653" s="8">
        <v>3</v>
      </c>
      <c r="H653" s="8" t="s">
        <v>1332</v>
      </c>
      <c r="I653" s="7"/>
      <c r="J653" s="7"/>
    </row>
    <row r="654" ht="20.1" customHeight="1" spans="1:10">
      <c r="A654" s="7"/>
      <c r="B654" s="14"/>
      <c r="C654" s="7"/>
      <c r="D654" s="8" t="s">
        <v>772</v>
      </c>
      <c r="E654" s="8" t="s">
        <v>772</v>
      </c>
      <c r="F654" s="8" t="s">
        <v>15</v>
      </c>
      <c r="G654" s="8">
        <v>3</v>
      </c>
      <c r="H654" s="8" t="s">
        <v>1332</v>
      </c>
      <c r="I654" s="7"/>
      <c r="J654" s="7"/>
    </row>
    <row r="655" ht="20.1" customHeight="1" spans="1:10">
      <c r="A655" s="7"/>
      <c r="B655" s="14"/>
      <c r="C655" s="7"/>
      <c r="D655" s="8" t="s">
        <v>965</v>
      </c>
      <c r="E655" s="8" t="s">
        <v>965</v>
      </c>
      <c r="F655" s="8" t="s">
        <v>15</v>
      </c>
      <c r="G655" s="8">
        <v>1</v>
      </c>
      <c r="H655" s="8" t="s">
        <v>1332</v>
      </c>
      <c r="I655" s="7"/>
      <c r="J655" s="7"/>
    </row>
    <row r="656" ht="20.1" customHeight="1" spans="1:10">
      <c r="A656" s="7">
        <f>MAX($A$2:A655)+1</f>
        <v>113</v>
      </c>
      <c r="B656" s="14"/>
      <c r="C656" s="7" t="s">
        <v>1333</v>
      </c>
      <c r="D656" s="8" t="s">
        <v>80</v>
      </c>
      <c r="E656" s="8" t="s">
        <v>1334</v>
      </c>
      <c r="F656" s="7" t="s">
        <v>117</v>
      </c>
      <c r="G656" s="8">
        <v>5</v>
      </c>
      <c r="H656" s="7" t="s">
        <v>747</v>
      </c>
      <c r="I656" s="7" t="s">
        <v>1335</v>
      </c>
      <c r="J656" s="7" t="s">
        <v>1336</v>
      </c>
    </row>
    <row r="657" ht="20.1" customHeight="1" spans="1:10">
      <c r="A657" s="7"/>
      <c r="B657" s="14"/>
      <c r="C657" s="7"/>
      <c r="D657" s="8" t="s">
        <v>1337</v>
      </c>
      <c r="E657" s="8" t="s">
        <v>1338</v>
      </c>
      <c r="F657" s="7" t="s">
        <v>117</v>
      </c>
      <c r="G657" s="8">
        <v>5</v>
      </c>
      <c r="H657" s="7" t="s">
        <v>747</v>
      </c>
      <c r="I657" s="7"/>
      <c r="J657" s="7"/>
    </row>
    <row r="658" ht="20.1" customHeight="1" spans="1:10">
      <c r="A658" s="7"/>
      <c r="B658" s="14"/>
      <c r="C658" s="7"/>
      <c r="D658" s="8" t="s">
        <v>837</v>
      </c>
      <c r="E658" s="8" t="s">
        <v>1339</v>
      </c>
      <c r="F658" s="7" t="s">
        <v>117</v>
      </c>
      <c r="G658" s="8">
        <v>5</v>
      </c>
      <c r="H658" s="7" t="s">
        <v>747</v>
      </c>
      <c r="I658" s="7"/>
      <c r="J658" s="7"/>
    </row>
    <row r="659" ht="20.1" customHeight="1" spans="1:10">
      <c r="A659" s="7"/>
      <c r="B659" s="14"/>
      <c r="C659" s="7"/>
      <c r="D659" s="8" t="s">
        <v>1340</v>
      </c>
      <c r="E659" s="8" t="s">
        <v>1341</v>
      </c>
      <c r="F659" s="7" t="s">
        <v>117</v>
      </c>
      <c r="G659" s="8">
        <v>5</v>
      </c>
      <c r="H659" s="7" t="s">
        <v>747</v>
      </c>
      <c r="I659" s="7"/>
      <c r="J659" s="7"/>
    </row>
    <row r="660" ht="20.1" customHeight="1" spans="1:10">
      <c r="A660" s="7"/>
      <c r="B660" s="14"/>
      <c r="C660" s="7"/>
      <c r="D660" s="8" t="s">
        <v>838</v>
      </c>
      <c r="E660" s="8" t="s">
        <v>154</v>
      </c>
      <c r="F660" s="7" t="s">
        <v>117</v>
      </c>
      <c r="G660" s="8">
        <v>5</v>
      </c>
      <c r="H660" s="7" t="s">
        <v>747</v>
      </c>
      <c r="I660" s="7" t="s">
        <v>1342</v>
      </c>
      <c r="J660" s="7"/>
    </row>
    <row r="661" ht="20.1" customHeight="1" spans="1:10">
      <c r="A661" s="7"/>
      <c r="B661" s="14"/>
      <c r="C661" s="7"/>
      <c r="D661" s="8" t="s">
        <v>1343</v>
      </c>
      <c r="E661" s="8" t="s">
        <v>1344</v>
      </c>
      <c r="F661" s="7" t="s">
        <v>117</v>
      </c>
      <c r="G661" s="8">
        <v>5</v>
      </c>
      <c r="H661" s="7" t="s">
        <v>747</v>
      </c>
      <c r="I661" s="7"/>
      <c r="J661" s="7"/>
    </row>
    <row r="662" ht="20.1" customHeight="1" spans="1:10">
      <c r="A662" s="7"/>
      <c r="B662" s="14"/>
      <c r="C662" s="7"/>
      <c r="D662" s="8" t="s">
        <v>1345</v>
      </c>
      <c r="E662" s="8" t="s">
        <v>154</v>
      </c>
      <c r="F662" s="7" t="s">
        <v>117</v>
      </c>
      <c r="G662" s="8">
        <v>10</v>
      </c>
      <c r="H662" s="7" t="s">
        <v>747</v>
      </c>
      <c r="I662" s="7" t="s">
        <v>1346</v>
      </c>
      <c r="J662" s="7"/>
    </row>
    <row r="663" ht="20.1" customHeight="1" spans="1:10">
      <c r="A663" s="7">
        <f>MAX($A$2:A662)+1</f>
        <v>114</v>
      </c>
      <c r="B663" s="14"/>
      <c r="C663" s="7" t="s">
        <v>1347</v>
      </c>
      <c r="D663" s="7" t="s">
        <v>1348</v>
      </c>
      <c r="E663" s="7" t="s">
        <v>1349</v>
      </c>
      <c r="F663" s="7" t="s">
        <v>117</v>
      </c>
      <c r="G663" s="7">
        <v>10</v>
      </c>
      <c r="H663" s="7" t="s">
        <v>557</v>
      </c>
      <c r="I663" s="7" t="s">
        <v>1350</v>
      </c>
      <c r="J663" s="7" t="s">
        <v>1351</v>
      </c>
    </row>
    <row r="664" ht="20.1" customHeight="1" spans="1:10">
      <c r="A664" s="7"/>
      <c r="B664" s="14"/>
      <c r="C664" s="7"/>
      <c r="D664" s="7" t="s">
        <v>1073</v>
      </c>
      <c r="E664" s="7" t="s">
        <v>1349</v>
      </c>
      <c r="F664" s="7" t="s">
        <v>117</v>
      </c>
      <c r="G664" s="7">
        <v>15</v>
      </c>
      <c r="H664" s="7" t="s">
        <v>1352</v>
      </c>
      <c r="I664" s="7" t="s">
        <v>1353</v>
      </c>
      <c r="J664" s="7"/>
    </row>
    <row r="665" ht="20.1" customHeight="1" spans="1:10">
      <c r="A665" s="7"/>
      <c r="B665" s="14"/>
      <c r="C665" s="7"/>
      <c r="D665" s="7" t="s">
        <v>1354</v>
      </c>
      <c r="E665" s="7" t="s">
        <v>228</v>
      </c>
      <c r="F665" s="7" t="s">
        <v>117</v>
      </c>
      <c r="G665" s="7">
        <v>1</v>
      </c>
      <c r="H665" s="7" t="s">
        <v>114</v>
      </c>
      <c r="I665" s="7"/>
      <c r="J665" s="7"/>
    </row>
    <row r="666" ht="20.1" customHeight="1" spans="1:10">
      <c r="A666" s="7"/>
      <c r="B666" s="14"/>
      <c r="C666" s="7"/>
      <c r="D666" s="7" t="s">
        <v>1355</v>
      </c>
      <c r="E666" s="7" t="s">
        <v>73</v>
      </c>
      <c r="F666" s="7" t="s">
        <v>117</v>
      </c>
      <c r="G666" s="7">
        <v>50</v>
      </c>
      <c r="H666" s="7" t="s">
        <v>181</v>
      </c>
      <c r="I666" s="7"/>
      <c r="J666" s="7"/>
    </row>
    <row r="667" ht="20.1" customHeight="1" spans="1:10">
      <c r="A667" s="7">
        <f>MAX($A$2:A666)+1</f>
        <v>115</v>
      </c>
      <c r="B667" s="14"/>
      <c r="C667" s="7" t="s">
        <v>1356</v>
      </c>
      <c r="D667" s="7" t="s">
        <v>88</v>
      </c>
      <c r="E667" s="7" t="s">
        <v>1357</v>
      </c>
      <c r="F667" s="7" t="s">
        <v>82</v>
      </c>
      <c r="G667" s="7">
        <v>5</v>
      </c>
      <c r="H667" s="7" t="s">
        <v>332</v>
      </c>
      <c r="I667" s="7" t="s">
        <v>1358</v>
      </c>
      <c r="J667" s="7" t="s">
        <v>1359</v>
      </c>
    </row>
    <row r="668" ht="20.1" customHeight="1" spans="1:10">
      <c r="A668" s="7"/>
      <c r="B668" s="14"/>
      <c r="C668" s="7"/>
      <c r="D668" s="7" t="s">
        <v>86</v>
      </c>
      <c r="E668" s="7" t="s">
        <v>1360</v>
      </c>
      <c r="F668" s="7" t="s">
        <v>82</v>
      </c>
      <c r="G668" s="7">
        <v>5</v>
      </c>
      <c r="H668" s="7" t="s">
        <v>332</v>
      </c>
      <c r="I668" s="7"/>
      <c r="J668" s="7"/>
    </row>
    <row r="669" ht="20.1" customHeight="1" spans="1:10">
      <c r="A669" s="7"/>
      <c r="B669" s="14"/>
      <c r="C669" s="7"/>
      <c r="D669" s="7" t="s">
        <v>597</v>
      </c>
      <c r="E669" s="7" t="s">
        <v>1361</v>
      </c>
      <c r="F669" s="7" t="s">
        <v>82</v>
      </c>
      <c r="G669" s="7">
        <v>5</v>
      </c>
      <c r="H669" s="7" t="s">
        <v>332</v>
      </c>
      <c r="I669" s="7"/>
      <c r="J669" s="7"/>
    </row>
    <row r="670" ht="20.1" customHeight="1" spans="1:10">
      <c r="A670" s="7"/>
      <c r="B670" s="14"/>
      <c r="C670" s="7"/>
      <c r="D670" s="7" t="s">
        <v>375</v>
      </c>
      <c r="E670" s="7" t="s">
        <v>1362</v>
      </c>
      <c r="F670" s="7" t="s">
        <v>82</v>
      </c>
      <c r="G670" s="7">
        <v>5</v>
      </c>
      <c r="H670" s="7" t="s">
        <v>332</v>
      </c>
      <c r="I670" s="7" t="s">
        <v>1363</v>
      </c>
      <c r="J670" s="7"/>
    </row>
    <row r="671" ht="20.1" customHeight="1" spans="1:10">
      <c r="A671" s="7"/>
      <c r="B671" s="14"/>
      <c r="C671" s="7"/>
      <c r="D671" s="7" t="s">
        <v>1364</v>
      </c>
      <c r="E671" s="7" t="s">
        <v>1365</v>
      </c>
      <c r="F671" s="7" t="s">
        <v>82</v>
      </c>
      <c r="G671" s="7">
        <v>5</v>
      </c>
      <c r="H671" s="7" t="s">
        <v>332</v>
      </c>
      <c r="I671" s="7"/>
      <c r="J671" s="7"/>
    </row>
    <row r="672" ht="20.1" customHeight="1" spans="1:10">
      <c r="A672" s="7"/>
      <c r="B672" s="14"/>
      <c r="C672" s="7"/>
      <c r="D672" s="7" t="s">
        <v>1366</v>
      </c>
      <c r="E672" s="7" t="s">
        <v>1362</v>
      </c>
      <c r="F672" s="7" t="s">
        <v>82</v>
      </c>
      <c r="G672" s="7">
        <v>5</v>
      </c>
      <c r="H672" s="7" t="s">
        <v>332</v>
      </c>
      <c r="I672" s="7"/>
      <c r="J672" s="7"/>
    </row>
    <row r="673" ht="20.1" customHeight="1" spans="1:10">
      <c r="A673" s="7"/>
      <c r="B673" s="14"/>
      <c r="C673" s="7"/>
      <c r="D673" s="7" t="s">
        <v>1367</v>
      </c>
      <c r="E673" s="7" t="s">
        <v>1362</v>
      </c>
      <c r="F673" s="7" t="s">
        <v>82</v>
      </c>
      <c r="G673" s="7">
        <v>5</v>
      </c>
      <c r="H673" s="7" t="s">
        <v>332</v>
      </c>
      <c r="I673" s="7"/>
      <c r="J673" s="7"/>
    </row>
    <row r="674" ht="20.1" customHeight="1" spans="1:10">
      <c r="A674" s="7"/>
      <c r="B674" s="14"/>
      <c r="C674" s="7"/>
      <c r="D674" s="7" t="s">
        <v>1368</v>
      </c>
      <c r="E674" s="7" t="s">
        <v>1369</v>
      </c>
      <c r="F674" s="7" t="s">
        <v>82</v>
      </c>
      <c r="G674" s="7">
        <v>2</v>
      </c>
      <c r="H674" s="7" t="s">
        <v>1370</v>
      </c>
      <c r="I674" s="7" t="s">
        <v>1371</v>
      </c>
      <c r="J674" s="7"/>
    </row>
    <row r="675" ht="20.1" customHeight="1" spans="1:10">
      <c r="A675" s="7"/>
      <c r="B675" s="14"/>
      <c r="C675" s="7"/>
      <c r="D675" s="7" t="s">
        <v>1176</v>
      </c>
      <c r="E675" s="7" t="s">
        <v>1372</v>
      </c>
      <c r="F675" s="7" t="s">
        <v>82</v>
      </c>
      <c r="G675" s="7">
        <v>5</v>
      </c>
      <c r="H675" s="7" t="s">
        <v>1373</v>
      </c>
      <c r="I675" s="7"/>
      <c r="J675" s="7"/>
    </row>
    <row r="676" ht="20.1" customHeight="1" spans="1:10">
      <c r="A676" s="7"/>
      <c r="B676" s="14"/>
      <c r="C676" s="7"/>
      <c r="D676" s="7" t="s">
        <v>1374</v>
      </c>
      <c r="E676" s="7" t="s">
        <v>1375</v>
      </c>
      <c r="F676" s="7" t="s">
        <v>82</v>
      </c>
      <c r="G676" s="7">
        <v>2</v>
      </c>
      <c r="H676" s="7" t="s">
        <v>332</v>
      </c>
      <c r="I676" s="7"/>
      <c r="J676" s="7"/>
    </row>
    <row r="677" ht="20.1" customHeight="1" spans="1:10">
      <c r="A677" s="7"/>
      <c r="B677" s="14"/>
      <c r="C677" s="7"/>
      <c r="D677" s="7" t="s">
        <v>657</v>
      </c>
      <c r="E677" s="7" t="s">
        <v>1376</v>
      </c>
      <c r="F677" s="7" t="s">
        <v>82</v>
      </c>
      <c r="G677" s="7">
        <v>5</v>
      </c>
      <c r="H677" s="7" t="s">
        <v>325</v>
      </c>
      <c r="I677" s="7"/>
      <c r="J677" s="7"/>
    </row>
    <row r="678" ht="20.1" customHeight="1" spans="1:10">
      <c r="A678" s="7"/>
      <c r="B678" s="14"/>
      <c r="C678" s="7"/>
      <c r="D678" s="7" t="s">
        <v>1377</v>
      </c>
      <c r="E678" s="7" t="s">
        <v>1376</v>
      </c>
      <c r="F678" s="7" t="s">
        <v>82</v>
      </c>
      <c r="G678" s="7">
        <v>5</v>
      </c>
      <c r="H678" s="7" t="s">
        <v>325</v>
      </c>
      <c r="I678" s="7"/>
      <c r="J678" s="7"/>
    </row>
    <row r="679" ht="20.1" customHeight="1" spans="1:10">
      <c r="A679" s="7"/>
      <c r="B679" s="14"/>
      <c r="C679" s="7"/>
      <c r="D679" s="7" t="s">
        <v>1378</v>
      </c>
      <c r="E679" s="7" t="s">
        <v>1379</v>
      </c>
      <c r="F679" s="7" t="s">
        <v>82</v>
      </c>
      <c r="G679" s="7">
        <v>10</v>
      </c>
      <c r="H679" s="7" t="s">
        <v>325</v>
      </c>
      <c r="I679" s="7" t="s">
        <v>1380</v>
      </c>
      <c r="J679" s="7"/>
    </row>
    <row r="680" ht="20.1" customHeight="1" spans="1:10">
      <c r="A680" s="7"/>
      <c r="B680" s="14"/>
      <c r="C680" s="7"/>
      <c r="D680" s="7" t="s">
        <v>785</v>
      </c>
      <c r="E680" s="7" t="s">
        <v>1381</v>
      </c>
      <c r="F680" s="7" t="s">
        <v>82</v>
      </c>
      <c r="G680" s="7">
        <v>2</v>
      </c>
      <c r="H680" s="7" t="s">
        <v>325</v>
      </c>
      <c r="I680" s="7"/>
      <c r="J680" s="7"/>
    </row>
    <row r="681" ht="20.1" customHeight="1" spans="1:10">
      <c r="A681" s="7"/>
      <c r="B681" s="14"/>
      <c r="C681" s="7"/>
      <c r="D681" s="7" t="s">
        <v>414</v>
      </c>
      <c r="E681" s="7" t="s">
        <v>438</v>
      </c>
      <c r="F681" s="7" t="s">
        <v>82</v>
      </c>
      <c r="G681" s="7">
        <v>2</v>
      </c>
      <c r="H681" s="7" t="s">
        <v>329</v>
      </c>
      <c r="I681" s="7"/>
      <c r="J681" s="7"/>
    </row>
    <row r="682" ht="20.1" customHeight="1" spans="1:10">
      <c r="A682" s="7"/>
      <c r="B682" s="14"/>
      <c r="C682" s="7"/>
      <c r="D682" s="7" t="s">
        <v>274</v>
      </c>
      <c r="E682" s="7" t="s">
        <v>1382</v>
      </c>
      <c r="F682" s="7" t="s">
        <v>82</v>
      </c>
      <c r="G682" s="7">
        <v>2</v>
      </c>
      <c r="H682" s="7" t="s">
        <v>329</v>
      </c>
      <c r="I682" s="7"/>
      <c r="J682" s="7"/>
    </row>
    <row r="683" ht="20.1" customHeight="1" spans="1:10">
      <c r="A683" s="7"/>
      <c r="B683" s="14"/>
      <c r="C683" s="7"/>
      <c r="D683" s="7" t="s">
        <v>1383</v>
      </c>
      <c r="E683" s="7" t="s">
        <v>1384</v>
      </c>
      <c r="F683" s="7" t="s">
        <v>82</v>
      </c>
      <c r="G683" s="7">
        <v>2</v>
      </c>
      <c r="H683" s="7" t="s">
        <v>1385</v>
      </c>
      <c r="I683" s="7" t="s">
        <v>1386</v>
      </c>
      <c r="J683" s="7"/>
    </row>
    <row r="684" ht="20.1" customHeight="1" spans="1:10">
      <c r="A684" s="7"/>
      <c r="B684" s="14"/>
      <c r="C684" s="7"/>
      <c r="D684" s="7" t="s">
        <v>1387</v>
      </c>
      <c r="E684" s="7" t="s">
        <v>1384</v>
      </c>
      <c r="F684" s="7" t="s">
        <v>82</v>
      </c>
      <c r="G684" s="7">
        <v>2</v>
      </c>
      <c r="H684" s="7" t="s">
        <v>1385</v>
      </c>
      <c r="I684" s="7"/>
      <c r="J684" s="7"/>
    </row>
    <row r="685" ht="20.1" customHeight="1" spans="1:10">
      <c r="A685" s="7"/>
      <c r="B685" s="14"/>
      <c r="C685" s="7"/>
      <c r="D685" s="7" t="s">
        <v>1388</v>
      </c>
      <c r="E685" s="7" t="s">
        <v>1384</v>
      </c>
      <c r="F685" s="7" t="s">
        <v>82</v>
      </c>
      <c r="G685" s="7">
        <v>2</v>
      </c>
      <c r="H685" s="7" t="s">
        <v>1385</v>
      </c>
      <c r="I685" s="7"/>
      <c r="J685" s="7"/>
    </row>
    <row r="686" ht="20.1" customHeight="1" spans="1:10">
      <c r="A686" s="7"/>
      <c r="B686" s="14"/>
      <c r="C686" s="7"/>
      <c r="D686" s="7" t="s">
        <v>1389</v>
      </c>
      <c r="E686" s="7" t="s">
        <v>1365</v>
      </c>
      <c r="F686" s="7" t="s">
        <v>82</v>
      </c>
      <c r="G686" s="7">
        <v>2</v>
      </c>
      <c r="H686" s="7" t="s">
        <v>1390</v>
      </c>
      <c r="I686" s="7"/>
      <c r="J686" s="7"/>
    </row>
    <row r="687" ht="20.1" customHeight="1" spans="1:10">
      <c r="A687" s="7"/>
      <c r="B687" s="14"/>
      <c r="C687" s="7"/>
      <c r="D687" s="7" t="s">
        <v>1391</v>
      </c>
      <c r="E687" s="7" t="s">
        <v>1392</v>
      </c>
      <c r="F687" s="7" t="s">
        <v>82</v>
      </c>
      <c r="G687" s="7">
        <v>2</v>
      </c>
      <c r="H687" s="7" t="s">
        <v>1393</v>
      </c>
      <c r="I687" s="7"/>
      <c r="J687" s="7"/>
    </row>
    <row r="688" ht="20.1" customHeight="1" spans="1:10">
      <c r="A688" s="7">
        <f>MAX($A$2:A687)+1</f>
        <v>116</v>
      </c>
      <c r="B688" s="14"/>
      <c r="C688" s="7" t="s">
        <v>1394</v>
      </c>
      <c r="D688" s="7" t="s">
        <v>1395</v>
      </c>
      <c r="E688" s="7" t="s">
        <v>1396</v>
      </c>
      <c r="F688" s="7" t="s">
        <v>117</v>
      </c>
      <c r="G688" s="7">
        <v>10</v>
      </c>
      <c r="H688" s="7" t="s">
        <v>1397</v>
      </c>
      <c r="I688" s="7" t="s">
        <v>1398</v>
      </c>
      <c r="J688" s="7">
        <v>18857201677</v>
      </c>
    </row>
    <row r="689" ht="20.1" customHeight="1" spans="1:10">
      <c r="A689" s="7"/>
      <c r="B689" s="14"/>
      <c r="C689" s="7"/>
      <c r="D689" s="7" t="s">
        <v>1399</v>
      </c>
      <c r="E689" s="7" t="s">
        <v>1396</v>
      </c>
      <c r="F689" s="7" t="s">
        <v>117</v>
      </c>
      <c r="G689" s="7">
        <v>10</v>
      </c>
      <c r="H689" s="7" t="s">
        <v>1397</v>
      </c>
      <c r="I689" s="7"/>
      <c r="J689" s="7"/>
    </row>
    <row r="690" ht="20.1" customHeight="1" spans="1:10">
      <c r="A690" s="7">
        <f>MAX($A$2:A689)+1</f>
        <v>117</v>
      </c>
      <c r="B690" s="14"/>
      <c r="C690" s="7" t="s">
        <v>1400</v>
      </c>
      <c r="D690" s="7" t="s">
        <v>163</v>
      </c>
      <c r="E690" s="7" t="s">
        <v>73</v>
      </c>
      <c r="F690" s="8" t="s">
        <v>15</v>
      </c>
      <c r="G690" s="7">
        <v>10</v>
      </c>
      <c r="H690" s="7" t="s">
        <v>1401</v>
      </c>
      <c r="I690" s="7" t="s">
        <v>1402</v>
      </c>
      <c r="J690" s="7" t="s">
        <v>1403</v>
      </c>
    </row>
    <row r="691" ht="20.1" customHeight="1" spans="1:10">
      <c r="A691" s="7"/>
      <c r="B691" s="14"/>
      <c r="C691" s="7"/>
      <c r="D691" s="7" t="s">
        <v>1404</v>
      </c>
      <c r="E691" s="7" t="s">
        <v>73</v>
      </c>
      <c r="F691" s="8" t="s">
        <v>15</v>
      </c>
      <c r="G691" s="7">
        <v>3</v>
      </c>
      <c r="H691" s="7" t="s">
        <v>114</v>
      </c>
      <c r="I691" s="7"/>
      <c r="J691" s="7"/>
    </row>
    <row r="692" ht="20.1" customHeight="1" spans="1:10">
      <c r="A692" s="7">
        <f>MAX($A$2:A691)+1</f>
        <v>118</v>
      </c>
      <c r="B692" s="14"/>
      <c r="C692" s="7" t="s">
        <v>1405</v>
      </c>
      <c r="D692" s="8" t="s">
        <v>1406</v>
      </c>
      <c r="E692" s="8" t="s">
        <v>1407</v>
      </c>
      <c r="F692" s="8" t="s">
        <v>15</v>
      </c>
      <c r="G692" s="7">
        <v>8</v>
      </c>
      <c r="H692" s="7" t="s">
        <v>161</v>
      </c>
      <c r="I692" s="7" t="s">
        <v>1408</v>
      </c>
      <c r="J692" s="7">
        <v>18805826319</v>
      </c>
    </row>
    <row r="693" ht="20.1" customHeight="1" spans="1:10">
      <c r="A693" s="7"/>
      <c r="B693" s="14"/>
      <c r="C693" s="7"/>
      <c r="D693" s="8" t="s">
        <v>1409</v>
      </c>
      <c r="E693" s="8"/>
      <c r="F693" s="8" t="s">
        <v>15</v>
      </c>
      <c r="G693" s="7">
        <v>5</v>
      </c>
      <c r="H693" s="7" t="s">
        <v>161</v>
      </c>
      <c r="I693" s="7"/>
      <c r="J693" s="7"/>
    </row>
    <row r="694" ht="20.1" customHeight="1" spans="1:10">
      <c r="A694" s="7"/>
      <c r="B694" s="14"/>
      <c r="C694" s="7"/>
      <c r="D694" s="8" t="s">
        <v>1410</v>
      </c>
      <c r="E694" s="8"/>
      <c r="F694" s="8" t="s">
        <v>15</v>
      </c>
      <c r="G694" s="7">
        <v>1</v>
      </c>
      <c r="H694" s="7" t="s">
        <v>114</v>
      </c>
      <c r="I694" s="7"/>
      <c r="J694" s="7"/>
    </row>
    <row r="695" ht="20.1" customHeight="1" spans="1:10">
      <c r="A695" s="7"/>
      <c r="B695" s="14"/>
      <c r="C695" s="7"/>
      <c r="D695" s="8" t="s">
        <v>657</v>
      </c>
      <c r="E695" s="8"/>
      <c r="F695" s="8" t="s">
        <v>15</v>
      </c>
      <c r="G695" s="7">
        <v>2</v>
      </c>
      <c r="H695" s="7" t="s">
        <v>114</v>
      </c>
      <c r="I695" s="7"/>
      <c r="J695" s="7"/>
    </row>
    <row r="696" ht="20.1" customHeight="1" spans="1:10">
      <c r="A696" s="7">
        <f>MAX($A$2:A695)+1</f>
        <v>119</v>
      </c>
      <c r="B696" s="14"/>
      <c r="C696" s="7" t="s">
        <v>1411</v>
      </c>
      <c r="D696" s="7" t="s">
        <v>130</v>
      </c>
      <c r="E696" s="7" t="s">
        <v>73</v>
      </c>
      <c r="F696" s="8" t="s">
        <v>15</v>
      </c>
      <c r="G696" s="7">
        <v>15</v>
      </c>
      <c r="H696" s="7" t="s">
        <v>1412</v>
      </c>
      <c r="I696" s="7" t="s">
        <v>1413</v>
      </c>
      <c r="J696" s="7" t="s">
        <v>1414</v>
      </c>
    </row>
    <row r="697" ht="20.1" customHeight="1" spans="1:10">
      <c r="A697" s="7"/>
      <c r="B697" s="14"/>
      <c r="C697" s="7"/>
      <c r="D697" s="7" t="s">
        <v>1415</v>
      </c>
      <c r="E697" s="7" t="s">
        <v>73</v>
      </c>
      <c r="F697" s="8" t="s">
        <v>15</v>
      </c>
      <c r="G697" s="7">
        <v>3</v>
      </c>
      <c r="H697" s="7" t="s">
        <v>114</v>
      </c>
      <c r="I697" s="7" t="s">
        <v>1416</v>
      </c>
      <c r="J697" s="7"/>
    </row>
    <row r="698" ht="20.1" customHeight="1" spans="1:10">
      <c r="A698" s="7">
        <f>MAX($A$2:A697)+1</f>
        <v>120</v>
      </c>
      <c r="B698" s="14"/>
      <c r="C698" s="7" t="s">
        <v>1417</v>
      </c>
      <c r="D698" s="7" t="s">
        <v>1418</v>
      </c>
      <c r="E698" s="7" t="s">
        <v>73</v>
      </c>
      <c r="F698" s="8" t="s">
        <v>15</v>
      </c>
      <c r="G698" s="7">
        <v>10</v>
      </c>
      <c r="H698" s="7" t="s">
        <v>1419</v>
      </c>
      <c r="I698" s="7" t="s">
        <v>1420</v>
      </c>
      <c r="J698" s="7">
        <v>18768282048</v>
      </c>
    </row>
    <row r="699" ht="20.1" customHeight="1" spans="1:10">
      <c r="A699" s="7"/>
      <c r="B699" s="14"/>
      <c r="C699" s="7"/>
      <c r="D699" s="7" t="s">
        <v>1421</v>
      </c>
      <c r="E699" s="7" t="s">
        <v>73</v>
      </c>
      <c r="F699" s="8" t="s">
        <v>15</v>
      </c>
      <c r="G699" s="7">
        <v>10</v>
      </c>
      <c r="H699" s="7" t="s">
        <v>1419</v>
      </c>
      <c r="I699" s="7"/>
      <c r="J699" s="7"/>
    </row>
    <row r="700" ht="20.1" customHeight="1" spans="1:10">
      <c r="A700" s="7"/>
      <c r="B700" s="14"/>
      <c r="C700" s="7"/>
      <c r="D700" s="7" t="s">
        <v>1422</v>
      </c>
      <c r="E700" s="7" t="s">
        <v>73</v>
      </c>
      <c r="F700" s="8" t="s">
        <v>15</v>
      </c>
      <c r="G700" s="7">
        <v>10</v>
      </c>
      <c r="H700" s="7" t="s">
        <v>1419</v>
      </c>
      <c r="I700" s="7"/>
      <c r="J700" s="7"/>
    </row>
    <row r="701" ht="20.1" customHeight="1" spans="1:10">
      <c r="A701" s="7">
        <f>MAX($A$2:A700)+1</f>
        <v>121</v>
      </c>
      <c r="B701" s="14"/>
      <c r="C701" s="7" t="s">
        <v>1423</v>
      </c>
      <c r="D701" s="7" t="s">
        <v>1424</v>
      </c>
      <c r="E701" s="7" t="s">
        <v>73</v>
      </c>
      <c r="F701" s="8" t="s">
        <v>15</v>
      </c>
      <c r="G701" s="7">
        <v>1</v>
      </c>
      <c r="H701" s="7" t="s">
        <v>1397</v>
      </c>
      <c r="I701" s="7" t="s">
        <v>1425</v>
      </c>
      <c r="J701" s="7">
        <v>15067222316</v>
      </c>
    </row>
    <row r="702" ht="20.1" customHeight="1" spans="1:10">
      <c r="A702" s="7"/>
      <c r="B702" s="14"/>
      <c r="C702" s="7"/>
      <c r="D702" s="7" t="s">
        <v>1426</v>
      </c>
      <c r="E702" s="7" t="s">
        <v>73</v>
      </c>
      <c r="F702" s="8" t="s">
        <v>15</v>
      </c>
      <c r="G702" s="7">
        <v>3</v>
      </c>
      <c r="H702" s="7" t="s">
        <v>1427</v>
      </c>
      <c r="I702" s="7"/>
      <c r="J702" s="7"/>
    </row>
    <row r="703" ht="20.1" customHeight="1" spans="1:10">
      <c r="A703" s="7"/>
      <c r="B703" s="14"/>
      <c r="C703" s="7"/>
      <c r="D703" s="7" t="s">
        <v>1428</v>
      </c>
      <c r="E703" s="7" t="s">
        <v>73</v>
      </c>
      <c r="F703" s="8" t="s">
        <v>15</v>
      </c>
      <c r="G703" s="7">
        <v>2</v>
      </c>
      <c r="H703" s="7" t="s">
        <v>181</v>
      </c>
      <c r="I703" s="7"/>
      <c r="J703" s="7"/>
    </row>
    <row r="704" ht="20.1" customHeight="1" spans="1:10">
      <c r="A704" s="7"/>
      <c r="B704" s="14"/>
      <c r="C704" s="7"/>
      <c r="D704" s="7" t="s">
        <v>1429</v>
      </c>
      <c r="E704" s="7" t="s">
        <v>73</v>
      </c>
      <c r="F704" s="8" t="s">
        <v>15</v>
      </c>
      <c r="G704" s="7">
        <v>2</v>
      </c>
      <c r="H704" s="7" t="s">
        <v>181</v>
      </c>
      <c r="I704" s="7"/>
      <c r="J704" s="7"/>
    </row>
    <row r="705" ht="20.1" customHeight="1" spans="1:10">
      <c r="A705" s="7"/>
      <c r="B705" s="14"/>
      <c r="C705" s="7"/>
      <c r="D705" s="7" t="s">
        <v>1430</v>
      </c>
      <c r="E705" s="7" t="s">
        <v>73</v>
      </c>
      <c r="F705" s="8" t="s">
        <v>15</v>
      </c>
      <c r="G705" s="7">
        <v>2</v>
      </c>
      <c r="H705" s="7" t="s">
        <v>114</v>
      </c>
      <c r="I705" s="7"/>
      <c r="J705" s="7"/>
    </row>
    <row r="706" ht="20.1" customHeight="1" spans="1:10">
      <c r="A706" s="7">
        <f>MAX($A$2:A705)+1</f>
        <v>122</v>
      </c>
      <c r="B706" s="14"/>
      <c r="C706" s="7" t="s">
        <v>1431</v>
      </c>
      <c r="D706" s="7" t="s">
        <v>775</v>
      </c>
      <c r="E706" s="7" t="s">
        <v>1432</v>
      </c>
      <c r="F706" s="7" t="s">
        <v>117</v>
      </c>
      <c r="G706" s="7">
        <v>3</v>
      </c>
      <c r="H706" s="7" t="s">
        <v>515</v>
      </c>
      <c r="I706" s="7" t="s">
        <v>1433</v>
      </c>
      <c r="J706" s="7">
        <v>18267259650</v>
      </c>
    </row>
    <row r="707" ht="20.1" customHeight="1" spans="1:10">
      <c r="A707" s="7">
        <f>MAX($A$2:A706)+1</f>
        <v>123</v>
      </c>
      <c r="B707" s="14"/>
      <c r="C707" s="7" t="s">
        <v>1434</v>
      </c>
      <c r="D707" s="7" t="s">
        <v>512</v>
      </c>
      <c r="E707" s="7" t="s">
        <v>1435</v>
      </c>
      <c r="F707" s="8" t="s">
        <v>15</v>
      </c>
      <c r="G707" s="7">
        <v>2</v>
      </c>
      <c r="H707" s="7" t="s">
        <v>538</v>
      </c>
      <c r="I707" s="7" t="s">
        <v>1436</v>
      </c>
      <c r="J707" s="7">
        <v>15868237749</v>
      </c>
    </row>
    <row r="708" ht="20.1" customHeight="1" spans="1:10">
      <c r="A708" s="7"/>
      <c r="B708" s="14"/>
      <c r="C708" s="7"/>
      <c r="D708" s="7" t="s">
        <v>635</v>
      </c>
      <c r="E708" s="7" t="s">
        <v>73</v>
      </c>
      <c r="F708" s="8" t="s">
        <v>15</v>
      </c>
      <c r="G708" s="7">
        <v>10</v>
      </c>
      <c r="H708" s="7" t="s">
        <v>1437</v>
      </c>
      <c r="I708" s="7" t="s">
        <v>1438</v>
      </c>
      <c r="J708" s="7"/>
    </row>
    <row r="709" ht="20.1" customHeight="1" spans="1:10">
      <c r="A709" s="7"/>
      <c r="B709" s="14"/>
      <c r="C709" s="7"/>
      <c r="D709" s="7" t="s">
        <v>655</v>
      </c>
      <c r="E709" s="7" t="s">
        <v>1435</v>
      </c>
      <c r="F709" s="8" t="s">
        <v>15</v>
      </c>
      <c r="G709" s="7">
        <v>2</v>
      </c>
      <c r="H709" s="7" t="s">
        <v>198</v>
      </c>
      <c r="I709" s="7"/>
      <c r="J709" s="7"/>
    </row>
    <row r="710" ht="20.1" customHeight="1" spans="1:10">
      <c r="A710" s="7">
        <f>MAX($A$2:A709)+1</f>
        <v>124</v>
      </c>
      <c r="B710" s="14"/>
      <c r="C710" s="7" t="s">
        <v>1439</v>
      </c>
      <c r="D710" s="7" t="s">
        <v>1440</v>
      </c>
      <c r="E710" s="20" t="s">
        <v>1441</v>
      </c>
      <c r="F710" s="8" t="s">
        <v>15</v>
      </c>
      <c r="G710" s="7">
        <v>5</v>
      </c>
      <c r="H710" s="7" t="s">
        <v>747</v>
      </c>
      <c r="I710" s="7" t="s">
        <v>1442</v>
      </c>
      <c r="J710" s="7">
        <v>15868268183</v>
      </c>
    </row>
    <row r="711" ht="20.1" customHeight="1" spans="1:10">
      <c r="A711" s="7"/>
      <c r="B711" s="14"/>
      <c r="C711" s="7"/>
      <c r="D711" s="7" t="s">
        <v>1443</v>
      </c>
      <c r="E711" s="20" t="s">
        <v>1444</v>
      </c>
      <c r="F711" s="8" t="s">
        <v>15</v>
      </c>
      <c r="G711" s="7">
        <v>5</v>
      </c>
      <c r="H711" s="7" t="s">
        <v>747</v>
      </c>
      <c r="I711" s="7"/>
      <c r="J711" s="7"/>
    </row>
    <row r="712" ht="20.1" customHeight="1" spans="1:10">
      <c r="A712" s="7">
        <f>MAX($A$2:A711)+1</f>
        <v>125</v>
      </c>
      <c r="B712" s="14"/>
      <c r="C712" s="7" t="s">
        <v>1445</v>
      </c>
      <c r="D712" s="7" t="s">
        <v>560</v>
      </c>
      <c r="E712" s="7" t="s">
        <v>1446</v>
      </c>
      <c r="F712" s="7" t="s">
        <v>117</v>
      </c>
      <c r="G712" s="7">
        <v>2</v>
      </c>
      <c r="H712" s="7" t="s">
        <v>1447</v>
      </c>
      <c r="I712" s="7" t="s">
        <v>1448</v>
      </c>
      <c r="J712" s="7">
        <v>15857224611</v>
      </c>
    </row>
    <row r="713" ht="20.1" customHeight="1" spans="1:10">
      <c r="A713" s="7"/>
      <c r="B713" s="14"/>
      <c r="C713" s="7"/>
      <c r="D713" s="7"/>
      <c r="E713" s="7" t="s">
        <v>1449</v>
      </c>
      <c r="F713" s="7"/>
      <c r="G713" s="7"/>
      <c r="H713" s="7"/>
      <c r="I713" s="7"/>
      <c r="J713" s="7"/>
    </row>
    <row r="714" ht="20.1" customHeight="1" spans="1:10">
      <c r="A714" s="7"/>
      <c r="B714" s="14"/>
      <c r="C714" s="7"/>
      <c r="D714" s="7" t="s">
        <v>1450</v>
      </c>
      <c r="E714" s="7" t="s">
        <v>1451</v>
      </c>
      <c r="F714" s="7" t="s">
        <v>117</v>
      </c>
      <c r="G714" s="7">
        <v>2</v>
      </c>
      <c r="H714" s="7" t="s">
        <v>1447</v>
      </c>
      <c r="I714" s="7"/>
      <c r="J714" s="7"/>
    </row>
    <row r="715" ht="20.1" customHeight="1" spans="1:10">
      <c r="A715" s="7"/>
      <c r="B715" s="14"/>
      <c r="C715" s="7"/>
      <c r="D715" s="7" t="s">
        <v>1452</v>
      </c>
      <c r="E715" s="7" t="s">
        <v>1453</v>
      </c>
      <c r="F715" s="7" t="s">
        <v>117</v>
      </c>
      <c r="G715" s="7">
        <v>10</v>
      </c>
      <c r="H715" s="7" t="s">
        <v>1454</v>
      </c>
      <c r="I715" s="7"/>
      <c r="J715" s="7"/>
    </row>
    <row r="716" ht="20.1" customHeight="1" spans="1:10">
      <c r="A716" s="7"/>
      <c r="B716" s="14"/>
      <c r="C716" s="7"/>
      <c r="D716" s="7" t="s">
        <v>45</v>
      </c>
      <c r="E716" s="7" t="s">
        <v>1455</v>
      </c>
      <c r="F716" s="7" t="s">
        <v>117</v>
      </c>
      <c r="G716" s="7">
        <v>5</v>
      </c>
      <c r="H716" s="7" t="s">
        <v>1454</v>
      </c>
      <c r="I716" s="7"/>
      <c r="J716" s="7"/>
    </row>
    <row r="717" ht="20.1" customHeight="1" spans="1:10">
      <c r="A717" s="7"/>
      <c r="B717" s="14"/>
      <c r="C717" s="7"/>
      <c r="D717" s="7" t="s">
        <v>1456</v>
      </c>
      <c r="E717" s="7" t="s">
        <v>1457</v>
      </c>
      <c r="F717" s="8" t="s">
        <v>15</v>
      </c>
      <c r="G717" s="7">
        <v>2</v>
      </c>
      <c r="H717" s="7" t="s">
        <v>1458</v>
      </c>
      <c r="I717" s="7"/>
      <c r="J717" s="7"/>
    </row>
    <row r="718" ht="20.1" customHeight="1" spans="1:10">
      <c r="A718" s="7">
        <f>MAX($A$2:A717)+1</f>
        <v>126</v>
      </c>
      <c r="B718" s="14"/>
      <c r="C718" s="7" t="s">
        <v>1459</v>
      </c>
      <c r="D718" s="7" t="s">
        <v>1409</v>
      </c>
      <c r="E718" s="7" t="s">
        <v>1460</v>
      </c>
      <c r="F718" s="8" t="s">
        <v>15</v>
      </c>
      <c r="G718" s="7">
        <v>5</v>
      </c>
      <c r="H718" s="7" t="s">
        <v>1461</v>
      </c>
      <c r="I718" s="7" t="s">
        <v>1462</v>
      </c>
      <c r="J718" s="7">
        <v>18167272660</v>
      </c>
    </row>
    <row r="719" ht="20.1" customHeight="1" spans="1:10">
      <c r="A719" s="7"/>
      <c r="B719" s="14"/>
      <c r="C719" s="7"/>
      <c r="D719" s="7" t="s">
        <v>772</v>
      </c>
      <c r="E719" s="7" t="s">
        <v>1463</v>
      </c>
      <c r="F719" s="7" t="s">
        <v>117</v>
      </c>
      <c r="G719" s="7">
        <v>5</v>
      </c>
      <c r="H719" s="7" t="s">
        <v>1464</v>
      </c>
      <c r="I719" s="7"/>
      <c r="J719" s="7"/>
    </row>
    <row r="720" ht="20.1" customHeight="1" spans="1:10">
      <c r="A720" s="7"/>
      <c r="B720" s="14"/>
      <c r="C720" s="7"/>
      <c r="D720" s="7" t="s">
        <v>130</v>
      </c>
      <c r="E720" s="7" t="s">
        <v>1465</v>
      </c>
      <c r="F720" s="8" t="s">
        <v>15</v>
      </c>
      <c r="G720" s="7">
        <v>10</v>
      </c>
      <c r="H720" s="7" t="s">
        <v>1461</v>
      </c>
      <c r="I720" s="7"/>
      <c r="J720" s="7"/>
    </row>
    <row r="721" ht="20.1" customHeight="1" spans="1:10">
      <c r="A721" s="7">
        <f>MAX($A$2:A720)+1</f>
        <v>127</v>
      </c>
      <c r="B721" s="14"/>
      <c r="C721" s="7" t="s">
        <v>1466</v>
      </c>
      <c r="D721" s="7" t="s">
        <v>795</v>
      </c>
      <c r="E721" s="7" t="s">
        <v>1467</v>
      </c>
      <c r="F721" s="7" t="s">
        <v>117</v>
      </c>
      <c r="G721" s="7">
        <v>2</v>
      </c>
      <c r="H721" s="7" t="s">
        <v>1468</v>
      </c>
      <c r="I721" s="7" t="s">
        <v>1469</v>
      </c>
      <c r="J721" s="7">
        <v>1825729702</v>
      </c>
    </row>
    <row r="722" ht="20.1" customHeight="1" spans="1:10">
      <c r="A722" s="7"/>
      <c r="B722" s="14"/>
      <c r="C722" s="7"/>
      <c r="D722" s="7" t="s">
        <v>651</v>
      </c>
      <c r="E722" s="7" t="s">
        <v>1470</v>
      </c>
      <c r="F722" s="7" t="s">
        <v>117</v>
      </c>
      <c r="G722" s="7">
        <v>4</v>
      </c>
      <c r="H722" s="7" t="s">
        <v>557</v>
      </c>
      <c r="I722" s="7"/>
      <c r="J722" s="7"/>
    </row>
    <row r="723" ht="20.1" customHeight="1" spans="1:10">
      <c r="A723" s="7"/>
      <c r="B723" s="14"/>
      <c r="C723" s="7"/>
      <c r="D723" s="7" t="s">
        <v>88</v>
      </c>
      <c r="E723" s="7" t="s">
        <v>866</v>
      </c>
      <c r="F723" s="7" t="s">
        <v>117</v>
      </c>
      <c r="G723" s="7">
        <v>2</v>
      </c>
      <c r="H723" s="7" t="s">
        <v>557</v>
      </c>
      <c r="I723" s="7"/>
      <c r="J723" s="7"/>
    </row>
    <row r="724" ht="20.1" customHeight="1" spans="1:10">
      <c r="A724" s="7"/>
      <c r="B724" s="14"/>
      <c r="C724" s="7"/>
      <c r="D724" s="7" t="s">
        <v>1262</v>
      </c>
      <c r="E724" s="7" t="s">
        <v>1470</v>
      </c>
      <c r="F724" s="7" t="s">
        <v>117</v>
      </c>
      <c r="G724" s="7">
        <v>4</v>
      </c>
      <c r="H724" s="7" t="s">
        <v>114</v>
      </c>
      <c r="I724" s="7"/>
      <c r="J724" s="7"/>
    </row>
    <row r="725" ht="20.1" customHeight="1" spans="1:10">
      <c r="A725" s="7"/>
      <c r="B725" s="14"/>
      <c r="C725" s="7"/>
      <c r="D725" s="7" t="s">
        <v>1471</v>
      </c>
      <c r="E725" s="7" t="s">
        <v>73</v>
      </c>
      <c r="F725" s="8" t="s">
        <v>15</v>
      </c>
      <c r="G725" s="7">
        <v>5</v>
      </c>
      <c r="H725" s="7" t="s">
        <v>1472</v>
      </c>
      <c r="I725" s="7"/>
      <c r="J725" s="7"/>
    </row>
    <row r="726" ht="20.1" customHeight="1" spans="1:10">
      <c r="A726" s="7"/>
      <c r="B726" s="14"/>
      <c r="C726" s="7"/>
      <c r="D726" s="7" t="s">
        <v>785</v>
      </c>
      <c r="E726" s="7" t="s">
        <v>616</v>
      </c>
      <c r="F726" s="7" t="s">
        <v>117</v>
      </c>
      <c r="G726" s="7">
        <v>1</v>
      </c>
      <c r="H726" s="7" t="s">
        <v>1473</v>
      </c>
      <c r="I726" s="7"/>
      <c r="J726" s="7"/>
    </row>
    <row r="727" ht="20.1" customHeight="1" spans="1:10">
      <c r="A727" s="7"/>
      <c r="B727" s="14"/>
      <c r="C727" s="7"/>
      <c r="D727" s="7" t="s">
        <v>243</v>
      </c>
      <c r="E727" s="7" t="s">
        <v>616</v>
      </c>
      <c r="F727" s="7" t="s">
        <v>117</v>
      </c>
      <c r="G727" s="7">
        <v>1</v>
      </c>
      <c r="H727" s="7" t="s">
        <v>1474</v>
      </c>
      <c r="I727" s="7"/>
      <c r="J727" s="7"/>
    </row>
    <row r="728" ht="20.1" customHeight="1" spans="1:10">
      <c r="A728" s="7"/>
      <c r="B728" s="14"/>
      <c r="C728" s="7"/>
      <c r="D728" s="7" t="s">
        <v>274</v>
      </c>
      <c r="E728" s="7" t="s">
        <v>1475</v>
      </c>
      <c r="F728" s="7" t="s">
        <v>117</v>
      </c>
      <c r="G728" s="7">
        <v>1</v>
      </c>
      <c r="H728" s="7" t="s">
        <v>1474</v>
      </c>
      <c r="I728" s="7"/>
      <c r="J728" s="7"/>
    </row>
    <row r="729" ht="20.1" customHeight="1" spans="1:10">
      <c r="A729" s="7"/>
      <c r="B729" s="14"/>
      <c r="C729" s="7"/>
      <c r="D729" s="7" t="s">
        <v>1476</v>
      </c>
      <c r="E729" s="7" t="s">
        <v>616</v>
      </c>
      <c r="F729" s="8" t="s">
        <v>15</v>
      </c>
      <c r="G729" s="7">
        <v>1</v>
      </c>
      <c r="H729" s="7" t="s">
        <v>1474</v>
      </c>
      <c r="I729" s="7"/>
      <c r="J729" s="7"/>
    </row>
    <row r="730" ht="20.1" customHeight="1" spans="1:10">
      <c r="A730" s="7"/>
      <c r="B730" s="14"/>
      <c r="C730" s="7"/>
      <c r="D730" s="7" t="s">
        <v>615</v>
      </c>
      <c r="E730" s="7" t="s">
        <v>616</v>
      </c>
      <c r="F730" s="8" t="s">
        <v>15</v>
      </c>
      <c r="G730" s="7">
        <v>1</v>
      </c>
      <c r="H730" s="7" t="s">
        <v>1474</v>
      </c>
      <c r="I730" s="7"/>
      <c r="J730" s="7"/>
    </row>
    <row r="731" ht="20.1" customHeight="1" spans="1:10">
      <c r="A731" s="7"/>
      <c r="B731" s="14"/>
      <c r="C731" s="7"/>
      <c r="D731" s="7" t="s">
        <v>1002</v>
      </c>
      <c r="E731" s="7" t="s">
        <v>616</v>
      </c>
      <c r="F731" s="8" t="s">
        <v>15</v>
      </c>
      <c r="G731" s="7">
        <v>1</v>
      </c>
      <c r="H731" s="7" t="s">
        <v>1474</v>
      </c>
      <c r="I731" s="7"/>
      <c r="J731" s="7"/>
    </row>
    <row r="732" ht="20.1" customHeight="1" spans="1:10">
      <c r="A732" s="7">
        <f>MAX($A$2:A731)+1</f>
        <v>128</v>
      </c>
      <c r="B732" s="14"/>
      <c r="C732" s="7" t="s">
        <v>1477</v>
      </c>
      <c r="D732" s="7" t="s">
        <v>130</v>
      </c>
      <c r="E732" s="7" t="s">
        <v>1261</v>
      </c>
      <c r="F732" s="8" t="s">
        <v>15</v>
      </c>
      <c r="G732" s="7">
        <v>10</v>
      </c>
      <c r="H732" s="7" t="s">
        <v>1474</v>
      </c>
      <c r="I732" s="7" t="s">
        <v>1478</v>
      </c>
      <c r="J732" s="7" t="s">
        <v>1479</v>
      </c>
    </row>
    <row r="733" ht="20.1" customHeight="1" spans="1:10">
      <c r="A733" s="7">
        <f>MAX($A$2:A732)+1</f>
        <v>129</v>
      </c>
      <c r="B733" s="14"/>
      <c r="C733" s="7" t="s">
        <v>1480</v>
      </c>
      <c r="D733" s="7" t="s">
        <v>1481</v>
      </c>
      <c r="E733" s="7" t="s">
        <v>1482</v>
      </c>
      <c r="F733" s="7" t="s">
        <v>117</v>
      </c>
      <c r="G733" s="7">
        <v>1</v>
      </c>
      <c r="H733" s="7" t="s">
        <v>1483</v>
      </c>
      <c r="I733" s="7" t="s">
        <v>1484</v>
      </c>
      <c r="J733" s="7">
        <v>15067266981</v>
      </c>
    </row>
    <row r="734" ht="20.1" customHeight="1" spans="1:10">
      <c r="A734" s="7"/>
      <c r="B734" s="14"/>
      <c r="C734" s="7"/>
      <c r="D734" s="7" t="s">
        <v>1485</v>
      </c>
      <c r="E734" s="7" t="s">
        <v>1486</v>
      </c>
      <c r="F734" s="7" t="s">
        <v>117</v>
      </c>
      <c r="G734" s="7">
        <v>1</v>
      </c>
      <c r="H734" s="7" t="s">
        <v>1483</v>
      </c>
      <c r="I734" s="7"/>
      <c r="J734" s="7"/>
    </row>
    <row r="735" ht="20.1" customHeight="1" spans="1:10">
      <c r="A735" s="7"/>
      <c r="B735" s="14"/>
      <c r="C735" s="7"/>
      <c r="D735" s="7" t="s">
        <v>443</v>
      </c>
      <c r="E735" s="7" t="s">
        <v>669</v>
      </c>
      <c r="F735" s="7" t="s">
        <v>117</v>
      </c>
      <c r="G735" s="7">
        <v>1</v>
      </c>
      <c r="H735" s="7" t="s">
        <v>1483</v>
      </c>
      <c r="I735" s="7"/>
      <c r="J735" s="7"/>
    </row>
    <row r="736" ht="20.1" customHeight="1" spans="1:10">
      <c r="A736" s="7"/>
      <c r="B736" s="14"/>
      <c r="C736" s="7"/>
      <c r="D736" s="7" t="s">
        <v>1487</v>
      </c>
      <c r="E736" s="7" t="s">
        <v>1486</v>
      </c>
      <c r="F736" s="7" t="s">
        <v>117</v>
      </c>
      <c r="G736" s="7">
        <v>1</v>
      </c>
      <c r="H736" s="7" t="s">
        <v>1483</v>
      </c>
      <c r="I736" s="7"/>
      <c r="J736" s="7"/>
    </row>
    <row r="737" ht="20.1" customHeight="1" spans="1:10">
      <c r="A737" s="7"/>
      <c r="B737" s="14"/>
      <c r="C737" s="7"/>
      <c r="D737" s="7" t="s">
        <v>1488</v>
      </c>
      <c r="E737" s="7" t="s">
        <v>1489</v>
      </c>
      <c r="F737" s="7" t="s">
        <v>117</v>
      </c>
      <c r="G737" s="7">
        <v>1</v>
      </c>
      <c r="H737" s="7" t="s">
        <v>1483</v>
      </c>
      <c r="I737" s="7"/>
      <c r="J737" s="7"/>
    </row>
    <row r="738" ht="20.1" customHeight="1" spans="1:10">
      <c r="A738" s="7"/>
      <c r="B738" s="14"/>
      <c r="C738" s="7"/>
      <c r="D738" s="7" t="s">
        <v>1490</v>
      </c>
      <c r="E738" s="7" t="s">
        <v>376</v>
      </c>
      <c r="F738" s="7" t="s">
        <v>117</v>
      </c>
      <c r="G738" s="7">
        <v>1</v>
      </c>
      <c r="H738" s="7" t="s">
        <v>1483</v>
      </c>
      <c r="I738" s="7"/>
      <c r="J738" s="7"/>
    </row>
    <row r="739" ht="20.1" customHeight="1" spans="1:10">
      <c r="A739" s="7"/>
      <c r="B739" s="14"/>
      <c r="C739" s="7"/>
      <c r="D739" s="7" t="s">
        <v>88</v>
      </c>
      <c r="E739" s="7" t="s">
        <v>1491</v>
      </c>
      <c r="F739" s="7" t="s">
        <v>117</v>
      </c>
      <c r="G739" s="7">
        <v>1</v>
      </c>
      <c r="H739" s="7" t="s">
        <v>1483</v>
      </c>
      <c r="I739" s="7"/>
      <c r="J739" s="7"/>
    </row>
    <row r="740" ht="20.1" customHeight="1" spans="1:10">
      <c r="A740" s="7"/>
      <c r="B740" s="14"/>
      <c r="C740" s="7"/>
      <c r="D740" s="7" t="s">
        <v>86</v>
      </c>
      <c r="E740" s="7" t="s">
        <v>1492</v>
      </c>
      <c r="F740" s="7" t="s">
        <v>117</v>
      </c>
      <c r="G740" s="7">
        <v>2</v>
      </c>
      <c r="H740" s="7" t="s">
        <v>1483</v>
      </c>
      <c r="I740" s="7"/>
      <c r="J740" s="7"/>
    </row>
    <row r="741" ht="20.1" customHeight="1" spans="1:10">
      <c r="A741" s="7"/>
      <c r="B741" s="14"/>
      <c r="C741" s="7"/>
      <c r="D741" s="7" t="s">
        <v>80</v>
      </c>
      <c r="E741" s="7" t="s">
        <v>1493</v>
      </c>
      <c r="F741" s="7" t="s">
        <v>117</v>
      </c>
      <c r="G741" s="7">
        <v>2</v>
      </c>
      <c r="H741" s="7" t="s">
        <v>1483</v>
      </c>
      <c r="I741" s="7"/>
      <c r="J741" s="7"/>
    </row>
    <row r="742" ht="20.1" customHeight="1" spans="1:10">
      <c r="A742" s="7">
        <f>MAX($A$2:A741)+1</f>
        <v>130</v>
      </c>
      <c r="B742" s="14"/>
      <c r="C742" s="7" t="s">
        <v>1494</v>
      </c>
      <c r="D742" s="7" t="s">
        <v>1495</v>
      </c>
      <c r="E742" s="7" t="s">
        <v>1496</v>
      </c>
      <c r="F742" s="7" t="s">
        <v>82</v>
      </c>
      <c r="G742" s="7">
        <v>3</v>
      </c>
      <c r="H742" s="7" t="s">
        <v>1497</v>
      </c>
      <c r="I742" s="7" t="s">
        <v>1498</v>
      </c>
      <c r="J742" s="7">
        <v>13868085205</v>
      </c>
    </row>
    <row r="743" ht="20.1" customHeight="1" spans="1:10">
      <c r="A743" s="7"/>
      <c r="B743" s="14"/>
      <c r="C743" s="7"/>
      <c r="D743" s="7" t="s">
        <v>85</v>
      </c>
      <c r="E743" s="7" t="s">
        <v>1499</v>
      </c>
      <c r="F743" s="7" t="s">
        <v>82</v>
      </c>
      <c r="G743" s="7">
        <v>1</v>
      </c>
      <c r="H743" s="7" t="s">
        <v>1497</v>
      </c>
      <c r="I743" s="7"/>
      <c r="J743" s="7"/>
    </row>
    <row r="744" ht="20.1" customHeight="1" spans="1:10">
      <c r="A744" s="7"/>
      <c r="B744" s="14"/>
      <c r="C744" s="7"/>
      <c r="D744" s="7" t="s">
        <v>1500</v>
      </c>
      <c r="E744" s="7" t="s">
        <v>154</v>
      </c>
      <c r="F744" s="7" t="s">
        <v>82</v>
      </c>
      <c r="G744" s="7">
        <v>2</v>
      </c>
      <c r="H744" s="7" t="s">
        <v>1497</v>
      </c>
      <c r="I744" s="7"/>
      <c r="J744" s="7"/>
    </row>
    <row r="745" ht="20.1" customHeight="1" spans="1:10">
      <c r="A745" s="7"/>
      <c r="B745" s="14"/>
      <c r="C745" s="7"/>
      <c r="D745" s="7" t="s">
        <v>1501</v>
      </c>
      <c r="E745" s="7" t="s">
        <v>1502</v>
      </c>
      <c r="F745" s="7" t="s">
        <v>82</v>
      </c>
      <c r="G745" s="7">
        <v>1</v>
      </c>
      <c r="H745" s="7" t="s">
        <v>1497</v>
      </c>
      <c r="I745" s="7"/>
      <c r="J745" s="7"/>
    </row>
    <row r="746" ht="20.1" customHeight="1" spans="1:10">
      <c r="A746" s="7"/>
      <c r="B746" s="14"/>
      <c r="C746" s="7"/>
      <c r="D746" s="7" t="s">
        <v>1503</v>
      </c>
      <c r="E746" s="7" t="s">
        <v>1504</v>
      </c>
      <c r="F746" s="7" t="s">
        <v>82</v>
      </c>
      <c r="G746" s="7">
        <v>1</v>
      </c>
      <c r="H746" s="7" t="s">
        <v>1497</v>
      </c>
      <c r="I746" s="7"/>
      <c r="J746" s="7"/>
    </row>
    <row r="747" ht="20.1" customHeight="1" spans="1:10">
      <c r="A747" s="7"/>
      <c r="B747" s="14"/>
      <c r="C747" s="7"/>
      <c r="D747" s="7" t="s">
        <v>1505</v>
      </c>
      <c r="E747" s="7" t="s">
        <v>1506</v>
      </c>
      <c r="F747" s="7" t="s">
        <v>82</v>
      </c>
      <c r="G747" s="7">
        <v>2</v>
      </c>
      <c r="H747" s="7" t="s">
        <v>1497</v>
      </c>
      <c r="I747" s="7"/>
      <c r="J747" s="7"/>
    </row>
    <row r="748" ht="20.1" customHeight="1" spans="1:10">
      <c r="A748" s="7"/>
      <c r="B748" s="14"/>
      <c r="C748" s="7"/>
      <c r="D748" s="7" t="s">
        <v>1507</v>
      </c>
      <c r="E748" s="7" t="s">
        <v>1506</v>
      </c>
      <c r="F748" s="7" t="s">
        <v>82</v>
      </c>
      <c r="G748" s="7">
        <v>2</v>
      </c>
      <c r="H748" s="7" t="s">
        <v>1497</v>
      </c>
      <c r="I748" s="7"/>
      <c r="J748" s="7"/>
    </row>
    <row r="749" ht="20.1" customHeight="1" spans="1:10">
      <c r="A749" s="7"/>
      <c r="B749" s="14"/>
      <c r="C749" s="7"/>
      <c r="D749" s="7" t="s">
        <v>1508</v>
      </c>
      <c r="E749" s="7" t="s">
        <v>1509</v>
      </c>
      <c r="F749" s="7" t="s">
        <v>82</v>
      </c>
      <c r="G749" s="7">
        <v>2</v>
      </c>
      <c r="H749" s="7" t="s">
        <v>1497</v>
      </c>
      <c r="I749" s="7"/>
      <c r="J749" s="7"/>
    </row>
    <row r="750" ht="20.1" customHeight="1" spans="1:10">
      <c r="A750" s="7"/>
      <c r="B750" s="14"/>
      <c r="C750" s="7"/>
      <c r="D750" s="7" t="s">
        <v>1510</v>
      </c>
      <c r="E750" s="7" t="s">
        <v>1511</v>
      </c>
      <c r="F750" s="7" t="s">
        <v>82</v>
      </c>
      <c r="G750" s="7">
        <v>2</v>
      </c>
      <c r="H750" s="7" t="s">
        <v>1497</v>
      </c>
      <c r="I750" s="7"/>
      <c r="J750" s="7"/>
    </row>
    <row r="751" ht="20.1" customHeight="1" spans="1:10">
      <c r="A751" s="7"/>
      <c r="B751" s="14"/>
      <c r="C751" s="7"/>
      <c r="D751" s="7" t="s">
        <v>1512</v>
      </c>
      <c r="E751" s="7" t="s">
        <v>1511</v>
      </c>
      <c r="F751" s="7" t="s">
        <v>82</v>
      </c>
      <c r="G751" s="7">
        <v>2</v>
      </c>
      <c r="H751" s="7" t="s">
        <v>1497</v>
      </c>
      <c r="I751" s="7"/>
      <c r="J751" s="7"/>
    </row>
    <row r="752" ht="20.1" customHeight="1" spans="1:10">
      <c r="A752" s="7"/>
      <c r="B752" s="14"/>
      <c r="C752" s="7"/>
      <c r="D752" s="7" t="s">
        <v>1513</v>
      </c>
      <c r="E752" s="7" t="s">
        <v>1514</v>
      </c>
      <c r="F752" s="7" t="s">
        <v>82</v>
      </c>
      <c r="G752" s="7">
        <v>2</v>
      </c>
      <c r="H752" s="7" t="s">
        <v>1497</v>
      </c>
      <c r="I752" s="7"/>
      <c r="J752" s="7"/>
    </row>
    <row r="753" ht="20.1" customHeight="1" spans="1:10">
      <c r="A753" s="7"/>
      <c r="B753" s="14"/>
      <c r="C753" s="7"/>
      <c r="D753" s="7" t="s">
        <v>1515</v>
      </c>
      <c r="E753" s="7" t="s">
        <v>1516</v>
      </c>
      <c r="F753" s="7" t="s">
        <v>82</v>
      </c>
      <c r="G753" s="7">
        <v>2</v>
      </c>
      <c r="H753" s="7" t="s">
        <v>1497</v>
      </c>
      <c r="I753" s="7"/>
      <c r="J753" s="7"/>
    </row>
    <row r="754" ht="20.1" customHeight="1" spans="1:10">
      <c r="A754" s="7"/>
      <c r="B754" s="14"/>
      <c r="C754" s="7"/>
      <c r="D754" s="7" t="s">
        <v>1517</v>
      </c>
      <c r="E754" s="7" t="s">
        <v>1518</v>
      </c>
      <c r="F754" s="7" t="s">
        <v>82</v>
      </c>
      <c r="G754" s="7">
        <v>2</v>
      </c>
      <c r="H754" s="7" t="s">
        <v>1497</v>
      </c>
      <c r="I754" s="7"/>
      <c r="J754" s="7"/>
    </row>
    <row r="755" ht="20.1" customHeight="1" spans="1:10">
      <c r="A755" s="7"/>
      <c r="B755" s="14"/>
      <c r="C755" s="7"/>
      <c r="D755" s="7" t="s">
        <v>1519</v>
      </c>
      <c r="E755" s="7" t="s">
        <v>1518</v>
      </c>
      <c r="F755" s="7" t="s">
        <v>82</v>
      </c>
      <c r="G755" s="7">
        <v>2</v>
      </c>
      <c r="H755" s="7" t="s">
        <v>1497</v>
      </c>
      <c r="I755" s="7"/>
      <c r="J755" s="7"/>
    </row>
    <row r="756" ht="20.1" customHeight="1" spans="1:10">
      <c r="A756" s="7"/>
      <c r="B756" s="14"/>
      <c r="C756" s="7"/>
      <c r="D756" s="7" t="s">
        <v>1520</v>
      </c>
      <c r="E756" s="7" t="s">
        <v>1521</v>
      </c>
      <c r="F756" s="7" t="s">
        <v>82</v>
      </c>
      <c r="G756" s="7">
        <v>2</v>
      </c>
      <c r="H756" s="7" t="s">
        <v>1497</v>
      </c>
      <c r="I756" s="7"/>
      <c r="J756" s="7"/>
    </row>
    <row r="757" ht="20.1" customHeight="1" spans="1:10">
      <c r="A757" s="7"/>
      <c r="B757" s="14"/>
      <c r="C757" s="7"/>
      <c r="D757" s="7" t="s">
        <v>1522</v>
      </c>
      <c r="E757" s="7" t="s">
        <v>1523</v>
      </c>
      <c r="F757" s="7" t="s">
        <v>82</v>
      </c>
      <c r="G757" s="7">
        <v>2</v>
      </c>
      <c r="H757" s="7" t="s">
        <v>1497</v>
      </c>
      <c r="I757" s="7"/>
      <c r="J757" s="7"/>
    </row>
    <row r="758" ht="20.1" customHeight="1" spans="1:10">
      <c r="A758" s="7"/>
      <c r="B758" s="14"/>
      <c r="C758" s="7"/>
      <c r="D758" s="7" t="s">
        <v>1524</v>
      </c>
      <c r="E758" s="7" t="s">
        <v>1525</v>
      </c>
      <c r="F758" s="7" t="s">
        <v>82</v>
      </c>
      <c r="G758" s="7">
        <v>2</v>
      </c>
      <c r="H758" s="7" t="s">
        <v>1497</v>
      </c>
      <c r="I758" s="7"/>
      <c r="J758" s="7"/>
    </row>
    <row r="759" ht="20.1" customHeight="1" spans="1:10">
      <c r="A759" s="7">
        <f>MAX($A$2:A758)+1</f>
        <v>131</v>
      </c>
      <c r="B759" s="14"/>
      <c r="C759" s="7" t="s">
        <v>1526</v>
      </c>
      <c r="D759" s="7" t="s">
        <v>1527</v>
      </c>
      <c r="E759" s="7" t="s">
        <v>1528</v>
      </c>
      <c r="F759" s="7" t="s">
        <v>117</v>
      </c>
      <c r="G759" s="7">
        <v>10</v>
      </c>
      <c r="H759" s="7" t="s">
        <v>174</v>
      </c>
      <c r="I759" s="7" t="s">
        <v>1529</v>
      </c>
      <c r="J759" s="7" t="s">
        <v>1530</v>
      </c>
    </row>
    <row r="760" ht="20.1" customHeight="1" spans="1:10">
      <c r="A760" s="7"/>
      <c r="B760" s="14"/>
      <c r="C760" s="7"/>
      <c r="D760" s="7" t="s">
        <v>1531</v>
      </c>
      <c r="E760" s="7" t="s">
        <v>1532</v>
      </c>
      <c r="F760" s="7" t="s">
        <v>117</v>
      </c>
      <c r="G760" s="7">
        <v>5</v>
      </c>
      <c r="H760" s="7" t="s">
        <v>174</v>
      </c>
      <c r="I760" s="7"/>
      <c r="J760" s="7"/>
    </row>
    <row r="761" ht="20.1" customHeight="1" spans="1:10">
      <c r="A761" s="7"/>
      <c r="B761" s="14"/>
      <c r="C761" s="7"/>
      <c r="D761" s="7" t="s">
        <v>1533</v>
      </c>
      <c r="E761" s="7" t="s">
        <v>1534</v>
      </c>
      <c r="F761" s="7" t="s">
        <v>117</v>
      </c>
      <c r="G761" s="7">
        <v>5</v>
      </c>
      <c r="H761" s="7" t="s">
        <v>174</v>
      </c>
      <c r="I761" s="7"/>
      <c r="J761" s="7"/>
    </row>
    <row r="762" ht="20.1" customHeight="1" spans="1:10">
      <c r="A762" s="7"/>
      <c r="B762" s="14"/>
      <c r="C762" s="7"/>
      <c r="D762" s="7" t="s">
        <v>156</v>
      </c>
      <c r="E762" s="7" t="s">
        <v>1349</v>
      </c>
      <c r="F762" s="8" t="s">
        <v>15</v>
      </c>
      <c r="G762" s="7">
        <v>10</v>
      </c>
      <c r="H762" s="7" t="s">
        <v>515</v>
      </c>
      <c r="I762" s="7"/>
      <c r="J762" s="7"/>
    </row>
    <row r="763" ht="20.1" customHeight="1" spans="1:10">
      <c r="A763" s="7"/>
      <c r="B763" s="14"/>
      <c r="C763" s="7"/>
      <c r="D763" s="7" t="s">
        <v>315</v>
      </c>
      <c r="E763" s="7" t="s">
        <v>154</v>
      </c>
      <c r="F763" s="8" t="s">
        <v>15</v>
      </c>
      <c r="G763" s="7">
        <v>5</v>
      </c>
      <c r="H763" s="7" t="s">
        <v>174</v>
      </c>
      <c r="I763" s="7"/>
      <c r="J763" s="7"/>
    </row>
    <row r="764" ht="20.1" customHeight="1" spans="1:10">
      <c r="A764" s="7">
        <f>MAX($A$2:A763)+1</f>
        <v>132</v>
      </c>
      <c r="B764" s="14"/>
      <c r="C764" s="7" t="s">
        <v>1535</v>
      </c>
      <c r="D764" s="7" t="s">
        <v>1536</v>
      </c>
      <c r="E764" s="7" t="s">
        <v>1537</v>
      </c>
      <c r="F764" s="7" t="s">
        <v>82</v>
      </c>
      <c r="G764" s="7">
        <v>3</v>
      </c>
      <c r="H764" s="7" t="s">
        <v>286</v>
      </c>
      <c r="I764" s="7" t="s">
        <v>1538</v>
      </c>
      <c r="J764" s="7">
        <v>18657289500</v>
      </c>
    </row>
    <row r="765" ht="20.1" customHeight="1" spans="1:10">
      <c r="A765" s="7"/>
      <c r="B765" s="14"/>
      <c r="C765" s="7"/>
      <c r="D765" s="7" t="s">
        <v>916</v>
      </c>
      <c r="E765" s="7" t="s">
        <v>1539</v>
      </c>
      <c r="F765" s="7" t="s">
        <v>82</v>
      </c>
      <c r="G765" s="7">
        <v>3</v>
      </c>
      <c r="H765" s="7" t="s">
        <v>286</v>
      </c>
      <c r="I765" s="7"/>
      <c r="J765" s="7"/>
    </row>
    <row r="766" ht="20.1" customHeight="1" spans="1:10">
      <c r="A766" s="7"/>
      <c r="B766" s="14"/>
      <c r="C766" s="7"/>
      <c r="D766" s="7" t="s">
        <v>1540</v>
      </c>
      <c r="E766" s="7" t="s">
        <v>1541</v>
      </c>
      <c r="F766" s="8" t="s">
        <v>15</v>
      </c>
      <c r="G766" s="7">
        <v>4</v>
      </c>
      <c r="H766" s="7" t="s">
        <v>286</v>
      </c>
      <c r="I766" s="7"/>
      <c r="J766" s="7"/>
    </row>
    <row r="767" ht="20.1" customHeight="1" spans="1:10">
      <c r="A767" s="7"/>
      <c r="B767" s="14"/>
      <c r="C767" s="7"/>
      <c r="D767" s="7" t="s">
        <v>1542</v>
      </c>
      <c r="E767" s="7" t="s">
        <v>1543</v>
      </c>
      <c r="F767" s="8" t="s">
        <v>15</v>
      </c>
      <c r="G767" s="7">
        <v>15</v>
      </c>
      <c r="H767" s="7" t="s">
        <v>1544</v>
      </c>
      <c r="I767" s="7"/>
      <c r="J767" s="7"/>
    </row>
    <row r="768" ht="20.1" customHeight="1" spans="1:10">
      <c r="A768" s="7"/>
      <c r="B768" s="14"/>
      <c r="C768" s="7"/>
      <c r="D768" s="7" t="s">
        <v>1545</v>
      </c>
      <c r="E768" s="7" t="s">
        <v>1546</v>
      </c>
      <c r="F768" s="8" t="s">
        <v>15</v>
      </c>
      <c r="G768" s="7">
        <v>2</v>
      </c>
      <c r="H768" s="7" t="s">
        <v>1544</v>
      </c>
      <c r="I768" s="7"/>
      <c r="J768" s="7"/>
    </row>
    <row r="769" ht="20.1" customHeight="1" spans="1:10">
      <c r="A769" s="7"/>
      <c r="B769" s="14"/>
      <c r="C769" s="7"/>
      <c r="D769" s="7" t="s">
        <v>1547</v>
      </c>
      <c r="E769" s="7" t="s">
        <v>1548</v>
      </c>
      <c r="F769" s="8" t="s">
        <v>15</v>
      </c>
      <c r="G769" s="7">
        <v>2</v>
      </c>
      <c r="H769" s="7" t="s">
        <v>1544</v>
      </c>
      <c r="I769" s="7"/>
      <c r="J769" s="7"/>
    </row>
    <row r="770" ht="20.1" customHeight="1" spans="1:10">
      <c r="A770" s="7">
        <f>MAX($A$2:A769)+1</f>
        <v>133</v>
      </c>
      <c r="B770" s="7" t="s">
        <v>1549</v>
      </c>
      <c r="C770" s="7" t="s">
        <v>1550</v>
      </c>
      <c r="D770" s="7" t="s">
        <v>1551</v>
      </c>
      <c r="E770" s="7" t="s">
        <v>1173</v>
      </c>
      <c r="F770" s="7" t="s">
        <v>117</v>
      </c>
      <c r="G770" s="7">
        <v>1</v>
      </c>
      <c r="H770" s="7" t="s">
        <v>1552</v>
      </c>
      <c r="I770" s="7" t="s">
        <v>1553</v>
      </c>
      <c r="J770" s="11">
        <v>18157257041</v>
      </c>
    </row>
    <row r="771" ht="20.1" customHeight="1" spans="1:10">
      <c r="A771" s="7"/>
      <c r="B771" s="7"/>
      <c r="C771" s="7"/>
      <c r="D771" s="7" t="s">
        <v>1554</v>
      </c>
      <c r="E771" s="7" t="s">
        <v>1173</v>
      </c>
      <c r="F771" s="7" t="s">
        <v>117</v>
      </c>
      <c r="G771" s="7">
        <v>1</v>
      </c>
      <c r="H771" s="7" t="s">
        <v>1552</v>
      </c>
      <c r="I771" s="7"/>
      <c r="J771" s="11"/>
    </row>
    <row r="772" ht="20.1" customHeight="1" spans="1:10">
      <c r="A772" s="7">
        <f>MAX($A$2:A771)+1</f>
        <v>134</v>
      </c>
      <c r="B772" s="7"/>
      <c r="C772" s="7" t="s">
        <v>1555</v>
      </c>
      <c r="D772" s="7" t="s">
        <v>1533</v>
      </c>
      <c r="E772" s="7" t="s">
        <v>1556</v>
      </c>
      <c r="F772" s="7" t="s">
        <v>117</v>
      </c>
      <c r="G772" s="7">
        <v>10</v>
      </c>
      <c r="H772" s="7" t="s">
        <v>1557</v>
      </c>
      <c r="I772" s="7" t="s">
        <v>1558</v>
      </c>
      <c r="J772" s="11" t="s">
        <v>1559</v>
      </c>
    </row>
    <row r="773" ht="20.1" customHeight="1" spans="1:10">
      <c r="A773" s="7"/>
      <c r="B773" s="7"/>
      <c r="C773" s="7"/>
      <c r="D773" s="7" t="s">
        <v>1560</v>
      </c>
      <c r="E773" s="7" t="s">
        <v>1158</v>
      </c>
      <c r="F773" s="7" t="s">
        <v>117</v>
      </c>
      <c r="G773" s="7">
        <v>10</v>
      </c>
      <c r="H773" s="7" t="s">
        <v>1557</v>
      </c>
      <c r="I773" s="7"/>
      <c r="J773" s="11"/>
    </row>
    <row r="774" ht="20.1" customHeight="1" spans="1:10">
      <c r="A774" s="7"/>
      <c r="B774" s="7"/>
      <c r="C774" s="7"/>
      <c r="D774" s="7" t="s">
        <v>1527</v>
      </c>
      <c r="E774" s="7" t="s">
        <v>575</v>
      </c>
      <c r="F774" s="7" t="s">
        <v>117</v>
      </c>
      <c r="G774" s="7">
        <v>5</v>
      </c>
      <c r="H774" s="7" t="s">
        <v>1557</v>
      </c>
      <c r="I774" s="7"/>
      <c r="J774" s="11"/>
    </row>
    <row r="775" ht="20.1" customHeight="1" spans="1:10">
      <c r="A775" s="7"/>
      <c r="B775" s="7"/>
      <c r="C775" s="7"/>
      <c r="D775" s="7" t="s">
        <v>1561</v>
      </c>
      <c r="E775" s="7" t="s">
        <v>1562</v>
      </c>
      <c r="F775" s="7" t="s">
        <v>117</v>
      </c>
      <c r="G775" s="7">
        <v>5</v>
      </c>
      <c r="H775" s="7" t="s">
        <v>1557</v>
      </c>
      <c r="I775" s="7"/>
      <c r="J775" s="11"/>
    </row>
    <row r="776" ht="20.1" customHeight="1" spans="1:10">
      <c r="A776" s="7"/>
      <c r="B776" s="7"/>
      <c r="C776" s="7"/>
      <c r="D776" s="7" t="s">
        <v>1563</v>
      </c>
      <c r="E776" s="7" t="s">
        <v>1564</v>
      </c>
      <c r="F776" s="7" t="s">
        <v>117</v>
      </c>
      <c r="G776" s="7">
        <v>5</v>
      </c>
      <c r="H776" s="7" t="s">
        <v>1557</v>
      </c>
      <c r="I776" s="7"/>
      <c r="J776" s="11"/>
    </row>
    <row r="777" ht="20.1" customHeight="1" spans="1:10">
      <c r="A777" s="7"/>
      <c r="B777" s="7"/>
      <c r="C777" s="7"/>
      <c r="D777" s="7" t="s">
        <v>1565</v>
      </c>
      <c r="E777" s="7" t="s">
        <v>1566</v>
      </c>
      <c r="F777" s="7" t="s">
        <v>117</v>
      </c>
      <c r="G777" s="7">
        <v>5</v>
      </c>
      <c r="H777" s="7" t="s">
        <v>1557</v>
      </c>
      <c r="I777" s="7"/>
      <c r="J777" s="11"/>
    </row>
    <row r="778" ht="20.1" customHeight="1" spans="1:10">
      <c r="A778" s="7"/>
      <c r="B778" s="7"/>
      <c r="C778" s="7"/>
      <c r="D778" s="7" t="s">
        <v>1567</v>
      </c>
      <c r="E778" s="7" t="s">
        <v>1568</v>
      </c>
      <c r="F778" s="7" t="s">
        <v>117</v>
      </c>
      <c r="G778" s="7">
        <v>5</v>
      </c>
      <c r="H778" s="7" t="s">
        <v>1557</v>
      </c>
      <c r="I778" s="7"/>
      <c r="J778" s="11"/>
    </row>
    <row r="779" ht="20.1" customHeight="1" spans="1:10">
      <c r="A779" s="7"/>
      <c r="B779" s="7"/>
      <c r="C779" s="7"/>
      <c r="D779" s="7" t="s">
        <v>1569</v>
      </c>
      <c r="E779" s="7" t="s">
        <v>1570</v>
      </c>
      <c r="F779" s="7" t="s">
        <v>117</v>
      </c>
      <c r="G779" s="7">
        <v>5</v>
      </c>
      <c r="H779" s="7" t="s">
        <v>1557</v>
      </c>
      <c r="I779" s="7"/>
      <c r="J779" s="11"/>
    </row>
    <row r="780" ht="20.1" customHeight="1" spans="1:10">
      <c r="A780" s="7"/>
      <c r="B780" s="7"/>
      <c r="C780" s="7"/>
      <c r="D780" s="7" t="s">
        <v>1571</v>
      </c>
      <c r="E780" s="7" t="s">
        <v>1572</v>
      </c>
      <c r="F780" s="7" t="s">
        <v>117</v>
      </c>
      <c r="G780" s="7">
        <v>5</v>
      </c>
      <c r="H780" s="7" t="s">
        <v>1557</v>
      </c>
      <c r="I780" s="7"/>
      <c r="J780" s="11"/>
    </row>
    <row r="781" ht="20.1" customHeight="1" spans="1:10">
      <c r="A781" s="7"/>
      <c r="B781" s="7"/>
      <c r="C781" s="7"/>
      <c r="D781" s="7" t="s">
        <v>1573</v>
      </c>
      <c r="E781" s="7" t="s">
        <v>1574</v>
      </c>
      <c r="F781" s="7" t="s">
        <v>117</v>
      </c>
      <c r="G781" s="7">
        <v>5</v>
      </c>
      <c r="H781" s="7" t="s">
        <v>1557</v>
      </c>
      <c r="I781" s="7"/>
      <c r="J781" s="11"/>
    </row>
    <row r="782" ht="20.1" customHeight="1" spans="1:10">
      <c r="A782" s="7"/>
      <c r="B782" s="7"/>
      <c r="C782" s="7"/>
      <c r="D782" s="7" t="s">
        <v>1575</v>
      </c>
      <c r="E782" s="7" t="s">
        <v>1576</v>
      </c>
      <c r="F782" s="7" t="s">
        <v>117</v>
      </c>
      <c r="G782" s="7">
        <v>5</v>
      </c>
      <c r="H782" s="7" t="s">
        <v>1557</v>
      </c>
      <c r="I782" s="7"/>
      <c r="J782" s="11"/>
    </row>
    <row r="783" ht="20.1" customHeight="1" spans="1:10">
      <c r="A783" s="7"/>
      <c r="B783" s="7"/>
      <c r="C783" s="7"/>
      <c r="D783" s="7" t="s">
        <v>1577</v>
      </c>
      <c r="E783" s="7" t="s">
        <v>1578</v>
      </c>
      <c r="F783" s="7" t="s">
        <v>117</v>
      </c>
      <c r="G783" s="7">
        <v>2</v>
      </c>
      <c r="H783" s="7" t="s">
        <v>1557</v>
      </c>
      <c r="I783" s="7"/>
      <c r="J783" s="11"/>
    </row>
    <row r="784" ht="20.1" customHeight="1" spans="1:10">
      <c r="A784" s="7">
        <f>MAX($A$2:A783)+1</f>
        <v>135</v>
      </c>
      <c r="B784" s="7"/>
      <c r="C784" s="7" t="s">
        <v>1579</v>
      </c>
      <c r="D784" s="7" t="s">
        <v>1580</v>
      </c>
      <c r="E784" s="7" t="s">
        <v>1581</v>
      </c>
      <c r="F784" s="7" t="s">
        <v>82</v>
      </c>
      <c r="G784" s="7">
        <v>3</v>
      </c>
      <c r="H784" s="7" t="s">
        <v>885</v>
      </c>
      <c r="I784" s="7" t="s">
        <v>1582</v>
      </c>
      <c r="J784" s="11">
        <v>15088608006</v>
      </c>
    </row>
    <row r="785" ht="20.1" customHeight="1" spans="1:10">
      <c r="A785" s="7"/>
      <c r="B785" s="7"/>
      <c r="C785" s="7"/>
      <c r="D785" s="7" t="s">
        <v>86</v>
      </c>
      <c r="E785" s="7" t="s">
        <v>1583</v>
      </c>
      <c r="F785" s="7" t="s">
        <v>82</v>
      </c>
      <c r="G785" s="7">
        <v>2</v>
      </c>
      <c r="H785" s="7" t="s">
        <v>885</v>
      </c>
      <c r="I785" s="7"/>
      <c r="J785" s="11"/>
    </row>
    <row r="786" ht="20.1" customHeight="1" spans="1:10">
      <c r="A786" s="7"/>
      <c r="B786" s="7"/>
      <c r="C786" s="7"/>
      <c r="D786" s="7" t="s">
        <v>837</v>
      </c>
      <c r="E786" s="7" t="s">
        <v>1584</v>
      </c>
      <c r="F786" s="7" t="s">
        <v>82</v>
      </c>
      <c r="G786" s="7">
        <v>2</v>
      </c>
      <c r="H786" s="7" t="s">
        <v>885</v>
      </c>
      <c r="I786" s="7"/>
      <c r="J786" s="11"/>
    </row>
    <row r="787" ht="20.1" customHeight="1" spans="1:10">
      <c r="A787" s="7"/>
      <c r="B787" s="7"/>
      <c r="C787" s="7"/>
      <c r="D787" s="7" t="s">
        <v>1585</v>
      </c>
      <c r="E787" s="7" t="s">
        <v>1586</v>
      </c>
      <c r="F787" s="7" t="s">
        <v>82</v>
      </c>
      <c r="G787" s="7">
        <v>5</v>
      </c>
      <c r="H787" s="7" t="s">
        <v>174</v>
      </c>
      <c r="I787" s="7"/>
      <c r="J787" s="11"/>
    </row>
    <row r="788" ht="20.1" customHeight="1" spans="1:10">
      <c r="A788" s="7">
        <f>MAX($A$2:A787)+1</f>
        <v>136</v>
      </c>
      <c r="B788" s="7"/>
      <c r="C788" s="7" t="s">
        <v>1587</v>
      </c>
      <c r="D788" s="7" t="s">
        <v>1588</v>
      </c>
      <c r="E788" s="7" t="s">
        <v>1589</v>
      </c>
      <c r="F788" s="7" t="s">
        <v>117</v>
      </c>
      <c r="G788" s="7">
        <v>2</v>
      </c>
      <c r="H788" s="7" t="s">
        <v>499</v>
      </c>
      <c r="I788" s="7" t="s">
        <v>547</v>
      </c>
      <c r="J788" s="11">
        <v>13362280345</v>
      </c>
    </row>
    <row r="789" ht="20.1" customHeight="1" spans="1:10">
      <c r="A789" s="7"/>
      <c r="B789" s="7"/>
      <c r="C789" s="7"/>
      <c r="D789" s="7" t="s">
        <v>655</v>
      </c>
      <c r="E789" s="7" t="s">
        <v>1589</v>
      </c>
      <c r="F789" s="7" t="s">
        <v>117</v>
      </c>
      <c r="G789" s="7">
        <v>2</v>
      </c>
      <c r="H789" s="7" t="s">
        <v>198</v>
      </c>
      <c r="I789" s="7"/>
      <c r="J789" s="11"/>
    </row>
    <row r="790" ht="20.1" customHeight="1" spans="1:10">
      <c r="A790" s="7"/>
      <c r="B790" s="7"/>
      <c r="C790" s="7"/>
      <c r="D790" s="7" t="s">
        <v>1590</v>
      </c>
      <c r="E790" s="7" t="s">
        <v>1591</v>
      </c>
      <c r="F790" s="7" t="s">
        <v>117</v>
      </c>
      <c r="G790" s="7">
        <v>4</v>
      </c>
      <c r="H790" s="7" t="s">
        <v>499</v>
      </c>
      <c r="I790" s="7"/>
      <c r="J790" s="11"/>
    </row>
    <row r="791" ht="20.1" customHeight="1" spans="1:10">
      <c r="A791" s="7">
        <f>MAX($A$2:A790)+1</f>
        <v>137</v>
      </c>
      <c r="B791" s="7"/>
      <c r="C791" s="7" t="s">
        <v>1592</v>
      </c>
      <c r="D791" s="7" t="s">
        <v>996</v>
      </c>
      <c r="E791" s="7" t="s">
        <v>73</v>
      </c>
      <c r="F791" s="7" t="s">
        <v>82</v>
      </c>
      <c r="G791" s="7">
        <v>1</v>
      </c>
      <c r="H791" s="7" t="s">
        <v>181</v>
      </c>
      <c r="I791" s="7" t="s">
        <v>1593</v>
      </c>
      <c r="J791" s="11">
        <v>18868832287</v>
      </c>
    </row>
    <row r="792" ht="20.1" customHeight="1" spans="1:10">
      <c r="A792" s="7"/>
      <c r="B792" s="7"/>
      <c r="C792" s="7"/>
      <c r="D792" s="7" t="s">
        <v>274</v>
      </c>
      <c r="E792" s="7" t="s">
        <v>73</v>
      </c>
      <c r="F792" s="7" t="s">
        <v>82</v>
      </c>
      <c r="G792" s="7">
        <v>2</v>
      </c>
      <c r="H792" s="7" t="s">
        <v>181</v>
      </c>
      <c r="I792" s="7"/>
      <c r="J792" s="11"/>
    </row>
    <row r="793" ht="20.1" customHeight="1" spans="1:10">
      <c r="A793" s="7"/>
      <c r="B793" s="7"/>
      <c r="C793" s="7"/>
      <c r="D793" s="7" t="s">
        <v>1594</v>
      </c>
      <c r="E793" s="7" t="s">
        <v>227</v>
      </c>
      <c r="F793" s="7" t="s">
        <v>82</v>
      </c>
      <c r="G793" s="7">
        <v>4</v>
      </c>
      <c r="H793" s="7" t="s">
        <v>112</v>
      </c>
      <c r="I793" s="7"/>
      <c r="J793" s="11"/>
    </row>
    <row r="794" ht="20.1" customHeight="1" spans="1:10">
      <c r="A794" s="7"/>
      <c r="B794" s="7"/>
      <c r="C794" s="7"/>
      <c r="D794" s="7" t="s">
        <v>107</v>
      </c>
      <c r="E794" s="7" t="s">
        <v>73</v>
      </c>
      <c r="F794" s="7" t="s">
        <v>82</v>
      </c>
      <c r="G794" s="7">
        <v>4</v>
      </c>
      <c r="H794" s="7" t="s">
        <v>694</v>
      </c>
      <c r="I794" s="7"/>
      <c r="J794" s="11"/>
    </row>
    <row r="795" ht="20.1" customHeight="1" spans="1:10">
      <c r="A795" s="7">
        <f>MAX($A$2:A794)+1</f>
        <v>138</v>
      </c>
      <c r="B795" s="7"/>
      <c r="C795" s="7" t="s">
        <v>1595</v>
      </c>
      <c r="D795" s="7" t="s">
        <v>1596</v>
      </c>
      <c r="E795" s="7" t="s">
        <v>1597</v>
      </c>
      <c r="F795" s="7" t="s">
        <v>82</v>
      </c>
      <c r="G795" s="7">
        <v>5</v>
      </c>
      <c r="H795" s="7" t="s">
        <v>181</v>
      </c>
      <c r="I795" s="7" t="s">
        <v>1598</v>
      </c>
      <c r="J795" s="11" t="s">
        <v>1599</v>
      </c>
    </row>
    <row r="796" ht="20.1" customHeight="1" spans="1:10">
      <c r="A796" s="7"/>
      <c r="B796" s="7"/>
      <c r="C796" s="7"/>
      <c r="D796" s="7" t="s">
        <v>1600</v>
      </c>
      <c r="E796" s="7" t="s">
        <v>1601</v>
      </c>
      <c r="F796" s="7" t="s">
        <v>82</v>
      </c>
      <c r="G796" s="7">
        <v>3</v>
      </c>
      <c r="H796" s="7" t="s">
        <v>161</v>
      </c>
      <c r="I796" s="7"/>
      <c r="J796" s="11"/>
    </row>
    <row r="797" ht="20.1" customHeight="1" spans="1:10">
      <c r="A797" s="7"/>
      <c r="B797" s="7"/>
      <c r="C797" s="7"/>
      <c r="D797" s="7" t="s">
        <v>107</v>
      </c>
      <c r="E797" s="7" t="s">
        <v>1602</v>
      </c>
      <c r="F797" s="7" t="s">
        <v>82</v>
      </c>
      <c r="G797" s="7">
        <v>1</v>
      </c>
      <c r="H797" s="7" t="s">
        <v>161</v>
      </c>
      <c r="I797" s="7"/>
      <c r="J797" s="11"/>
    </row>
    <row r="798" ht="20.1" customHeight="1" spans="1:10">
      <c r="A798" s="11">
        <f>MAX($A$2:A797)+1</f>
        <v>139</v>
      </c>
      <c r="B798" s="7"/>
      <c r="C798" s="11" t="s">
        <v>1603</v>
      </c>
      <c r="D798" s="7" t="s">
        <v>1604</v>
      </c>
      <c r="E798" s="7" t="s">
        <v>1605</v>
      </c>
      <c r="F798" s="7" t="s">
        <v>117</v>
      </c>
      <c r="G798" s="7">
        <v>5</v>
      </c>
      <c r="H798" s="7" t="s">
        <v>1606</v>
      </c>
      <c r="I798" s="11" t="s">
        <v>1607</v>
      </c>
      <c r="J798" s="11">
        <v>18868700179</v>
      </c>
    </row>
    <row r="799" ht="20.1" customHeight="1" spans="1:10">
      <c r="A799" s="11"/>
      <c r="B799" s="7"/>
      <c r="C799" s="11"/>
      <c r="D799" s="7" t="s">
        <v>1608</v>
      </c>
      <c r="E799" s="7" t="s">
        <v>1609</v>
      </c>
      <c r="F799" s="7" t="s">
        <v>117</v>
      </c>
      <c r="G799" s="7">
        <v>5</v>
      </c>
      <c r="H799" s="7" t="s">
        <v>1606</v>
      </c>
      <c r="I799" s="11"/>
      <c r="J799" s="11"/>
    </row>
    <row r="800" ht="20.1" customHeight="1" spans="1:10">
      <c r="A800" s="11"/>
      <c r="B800" s="7"/>
      <c r="C800" s="11"/>
      <c r="D800" s="7" t="s">
        <v>1610</v>
      </c>
      <c r="E800" s="7" t="s">
        <v>513</v>
      </c>
      <c r="F800" s="7" t="s">
        <v>117</v>
      </c>
      <c r="G800" s="7">
        <v>5</v>
      </c>
      <c r="H800" s="7" t="s">
        <v>1606</v>
      </c>
      <c r="I800" s="11"/>
      <c r="J800" s="11"/>
    </row>
    <row r="801" ht="20.1" customHeight="1" spans="1:10">
      <c r="A801" s="11"/>
      <c r="B801" s="7"/>
      <c r="C801" s="11"/>
      <c r="D801" s="7" t="s">
        <v>1611</v>
      </c>
      <c r="E801" s="7" t="s">
        <v>1605</v>
      </c>
      <c r="F801" s="7" t="s">
        <v>117</v>
      </c>
      <c r="G801" s="7">
        <v>1</v>
      </c>
      <c r="H801" s="7" t="s">
        <v>1606</v>
      </c>
      <c r="I801" s="11"/>
      <c r="J801" s="11"/>
    </row>
    <row r="802" ht="20.1" customHeight="1" spans="1:10">
      <c r="A802" s="7">
        <f>MAX($A$2:A801)+1</f>
        <v>140</v>
      </c>
      <c r="B802" s="7"/>
      <c r="C802" s="7" t="s">
        <v>1612</v>
      </c>
      <c r="D802" s="7" t="s">
        <v>838</v>
      </c>
      <c r="E802" s="7" t="s">
        <v>1613</v>
      </c>
      <c r="F802" s="7" t="s">
        <v>82</v>
      </c>
      <c r="G802" s="7">
        <v>7</v>
      </c>
      <c r="H802" s="7" t="s">
        <v>161</v>
      </c>
      <c r="I802" s="7" t="s">
        <v>1614</v>
      </c>
      <c r="J802" s="11">
        <v>13456335289</v>
      </c>
    </row>
    <row r="803" ht="20.1" customHeight="1" spans="1:10">
      <c r="A803" s="7"/>
      <c r="B803" s="7"/>
      <c r="C803" s="7"/>
      <c r="D803" s="7" t="s">
        <v>1615</v>
      </c>
      <c r="E803" s="7" t="s">
        <v>1616</v>
      </c>
      <c r="F803" s="7" t="s">
        <v>82</v>
      </c>
      <c r="G803" s="7">
        <v>7</v>
      </c>
      <c r="H803" s="7"/>
      <c r="I803" s="7"/>
      <c r="J803" s="11"/>
    </row>
    <row r="804" ht="20.1" customHeight="1" spans="1:10">
      <c r="A804" s="7"/>
      <c r="B804" s="7"/>
      <c r="C804" s="7"/>
      <c r="D804" s="7" t="s">
        <v>1617</v>
      </c>
      <c r="E804" s="7" t="s">
        <v>1618</v>
      </c>
      <c r="F804" s="7" t="s">
        <v>82</v>
      </c>
      <c r="G804" s="7">
        <v>7</v>
      </c>
      <c r="H804" s="7"/>
      <c r="I804" s="7"/>
      <c r="J804" s="11"/>
    </row>
    <row r="805" ht="20.1" customHeight="1" spans="1:10">
      <c r="A805" s="7"/>
      <c r="B805" s="7"/>
      <c r="C805" s="7"/>
      <c r="D805" s="7" t="s">
        <v>1619</v>
      </c>
      <c r="E805" s="7" t="s">
        <v>1620</v>
      </c>
      <c r="F805" s="7" t="s">
        <v>82</v>
      </c>
      <c r="G805" s="7">
        <v>5</v>
      </c>
      <c r="H805" s="7"/>
      <c r="I805" s="7"/>
      <c r="J805" s="11"/>
    </row>
    <row r="806" ht="20.1" customHeight="1" spans="1:10">
      <c r="A806" s="7"/>
      <c r="B806" s="7"/>
      <c r="C806" s="7"/>
      <c r="D806" s="7" t="s">
        <v>1621</v>
      </c>
      <c r="E806" s="7" t="s">
        <v>1622</v>
      </c>
      <c r="F806" s="7" t="s">
        <v>82</v>
      </c>
      <c r="G806" s="7">
        <v>2</v>
      </c>
      <c r="H806" s="7"/>
      <c r="I806" s="7"/>
      <c r="J806" s="11"/>
    </row>
    <row r="807" ht="20.1" customHeight="1" spans="1:10">
      <c r="A807" s="7"/>
      <c r="B807" s="7"/>
      <c r="C807" s="7"/>
      <c r="D807" s="7" t="s">
        <v>1623</v>
      </c>
      <c r="E807" s="7" t="s">
        <v>1624</v>
      </c>
      <c r="F807" s="7" t="s">
        <v>82</v>
      </c>
      <c r="G807" s="7">
        <v>3</v>
      </c>
      <c r="H807" s="7"/>
      <c r="I807" s="7"/>
      <c r="J807" s="11"/>
    </row>
    <row r="808" ht="20.1" customHeight="1" spans="1:10">
      <c r="A808" s="7"/>
      <c r="B808" s="7"/>
      <c r="C808" s="7"/>
      <c r="D808" s="7" t="s">
        <v>1490</v>
      </c>
      <c r="E808" s="7" t="s">
        <v>1625</v>
      </c>
      <c r="F808" s="7" t="s">
        <v>82</v>
      </c>
      <c r="G808" s="7">
        <v>3</v>
      </c>
      <c r="H808" s="7"/>
      <c r="I808" s="7"/>
      <c r="J808" s="11"/>
    </row>
    <row r="809" ht="20.1" customHeight="1" spans="1:10">
      <c r="A809" s="7"/>
      <c r="B809" s="7"/>
      <c r="C809" s="7"/>
      <c r="D809" s="7" t="s">
        <v>1626</v>
      </c>
      <c r="E809" s="7" t="s">
        <v>1627</v>
      </c>
      <c r="F809" s="7" t="s">
        <v>82</v>
      </c>
      <c r="G809" s="7">
        <v>4</v>
      </c>
      <c r="H809" s="7"/>
      <c r="I809" s="7"/>
      <c r="J809" s="11"/>
    </row>
    <row r="810" ht="20.1" customHeight="1" spans="1:10">
      <c r="A810" s="7"/>
      <c r="B810" s="7"/>
      <c r="C810" s="7"/>
      <c r="D810" s="7" t="s">
        <v>1628</v>
      </c>
      <c r="E810" s="7" t="s">
        <v>1629</v>
      </c>
      <c r="F810" s="7" t="s">
        <v>82</v>
      </c>
      <c r="G810" s="7">
        <v>7</v>
      </c>
      <c r="H810" s="7" t="s">
        <v>557</v>
      </c>
      <c r="I810" s="7"/>
      <c r="J810" s="11"/>
    </row>
    <row r="811" ht="20.1" customHeight="1" spans="1:10">
      <c r="A811" s="7"/>
      <c r="B811" s="7"/>
      <c r="C811" s="7"/>
      <c r="D811" s="7" t="s">
        <v>1630</v>
      </c>
      <c r="E811" s="7" t="s">
        <v>1631</v>
      </c>
      <c r="F811" s="7" t="s">
        <v>82</v>
      </c>
      <c r="G811" s="7">
        <v>4</v>
      </c>
      <c r="H811" s="7" t="s">
        <v>557</v>
      </c>
      <c r="I811" s="7"/>
      <c r="J811" s="11"/>
    </row>
    <row r="812" ht="20.1" customHeight="1" spans="1:10">
      <c r="A812" s="7">
        <f>MAX($A$2:A811)+1</f>
        <v>141</v>
      </c>
      <c r="B812" s="7"/>
      <c r="C812" s="7" t="s">
        <v>1632</v>
      </c>
      <c r="D812" s="7" t="s">
        <v>1633</v>
      </c>
      <c r="E812" s="7" t="s">
        <v>1634</v>
      </c>
      <c r="F812" s="8" t="s">
        <v>15</v>
      </c>
      <c r="G812" s="7">
        <v>3</v>
      </c>
      <c r="H812" s="7" t="s">
        <v>747</v>
      </c>
      <c r="I812" s="7" t="s">
        <v>1635</v>
      </c>
      <c r="J812" s="11">
        <v>18257347093</v>
      </c>
    </row>
    <row r="813" ht="20.1" customHeight="1" spans="1:10">
      <c r="A813" s="7"/>
      <c r="B813" s="7"/>
      <c r="C813" s="7"/>
      <c r="D813" s="7" t="s">
        <v>1636</v>
      </c>
      <c r="E813" s="7" t="s">
        <v>1637</v>
      </c>
      <c r="F813" s="8" t="s">
        <v>15</v>
      </c>
      <c r="G813" s="7">
        <v>2</v>
      </c>
      <c r="H813" s="7"/>
      <c r="I813" s="7"/>
      <c r="J813" s="11"/>
    </row>
    <row r="814" ht="20.1" customHeight="1" spans="1:10">
      <c r="A814" s="7"/>
      <c r="B814" s="7"/>
      <c r="C814" s="7"/>
      <c r="D814" s="7" t="s">
        <v>1638</v>
      </c>
      <c r="E814" s="7" t="s">
        <v>1639</v>
      </c>
      <c r="F814" s="8" t="s">
        <v>15</v>
      </c>
      <c r="G814" s="7">
        <v>6</v>
      </c>
      <c r="H814" s="7"/>
      <c r="I814" s="7"/>
      <c r="J814" s="11"/>
    </row>
    <row r="815" ht="20.1" customHeight="1" spans="1:10">
      <c r="A815" s="7"/>
      <c r="B815" s="7"/>
      <c r="C815" s="7"/>
      <c r="D815" s="7" t="s">
        <v>1640</v>
      </c>
      <c r="E815" s="7" t="s">
        <v>1641</v>
      </c>
      <c r="F815" s="8" t="s">
        <v>15</v>
      </c>
      <c r="G815" s="7">
        <v>3</v>
      </c>
      <c r="H815" s="7"/>
      <c r="I815" s="7"/>
      <c r="J815" s="11"/>
    </row>
    <row r="816" ht="20.1" customHeight="1" spans="1:10">
      <c r="A816" s="7"/>
      <c r="B816" s="7"/>
      <c r="C816" s="7"/>
      <c r="D816" s="7" t="s">
        <v>1642</v>
      </c>
      <c r="E816" s="7" t="s">
        <v>1643</v>
      </c>
      <c r="F816" s="8" t="s">
        <v>15</v>
      </c>
      <c r="G816" s="7">
        <v>5</v>
      </c>
      <c r="H816" s="7"/>
      <c r="I816" s="7"/>
      <c r="J816" s="11"/>
    </row>
    <row r="817" ht="20.1" customHeight="1" spans="1:10">
      <c r="A817" s="7"/>
      <c r="B817" s="7"/>
      <c r="C817" s="7"/>
      <c r="D817" s="7" t="s">
        <v>1644</v>
      </c>
      <c r="E817" s="7" t="s">
        <v>1645</v>
      </c>
      <c r="F817" s="8" t="s">
        <v>15</v>
      </c>
      <c r="G817" s="7">
        <v>5</v>
      </c>
      <c r="H817" s="7"/>
      <c r="I817" s="7"/>
      <c r="J817" s="11"/>
    </row>
    <row r="818" ht="20.1" customHeight="1" spans="1:10">
      <c r="A818" s="7">
        <f>MAX($A$2:A817)+1</f>
        <v>142</v>
      </c>
      <c r="B818" s="7"/>
      <c r="C818" s="7" t="s">
        <v>1646</v>
      </c>
      <c r="D818" s="7" t="s">
        <v>1073</v>
      </c>
      <c r="E818" s="7" t="s">
        <v>73</v>
      </c>
      <c r="F818" s="7" t="s">
        <v>82</v>
      </c>
      <c r="G818" s="7">
        <v>10</v>
      </c>
      <c r="H818" s="7" t="s">
        <v>1647</v>
      </c>
      <c r="I818" s="7" t="s">
        <v>1648</v>
      </c>
      <c r="J818" s="11">
        <v>18805821616</v>
      </c>
    </row>
    <row r="819" ht="20.1" customHeight="1" spans="1:10">
      <c r="A819" s="7"/>
      <c r="B819" s="7"/>
      <c r="C819" s="7"/>
      <c r="D819" s="7" t="s">
        <v>422</v>
      </c>
      <c r="E819" s="7" t="s">
        <v>1649</v>
      </c>
      <c r="F819" s="7" t="s">
        <v>82</v>
      </c>
      <c r="G819" s="7">
        <v>2</v>
      </c>
      <c r="H819" s="7" t="s">
        <v>1650</v>
      </c>
      <c r="I819" s="7"/>
      <c r="J819" s="11"/>
    </row>
    <row r="820" ht="20.1" customHeight="1" spans="1:10">
      <c r="A820" s="7"/>
      <c r="B820" s="7"/>
      <c r="C820" s="7"/>
      <c r="D820" s="7" t="s">
        <v>1651</v>
      </c>
      <c r="E820" s="7" t="s">
        <v>1652</v>
      </c>
      <c r="F820" s="7" t="s">
        <v>82</v>
      </c>
      <c r="G820" s="7">
        <v>2</v>
      </c>
      <c r="H820" s="7" t="s">
        <v>1653</v>
      </c>
      <c r="I820" s="7"/>
      <c r="J820" s="11"/>
    </row>
    <row r="821" ht="20.1" customHeight="1" spans="1:10">
      <c r="A821" s="7"/>
      <c r="B821" s="7"/>
      <c r="C821" s="7"/>
      <c r="D821" s="7" t="s">
        <v>1654</v>
      </c>
      <c r="E821" s="7" t="s">
        <v>1655</v>
      </c>
      <c r="F821" s="8" t="s">
        <v>15</v>
      </c>
      <c r="G821" s="7">
        <v>2</v>
      </c>
      <c r="H821" s="7" t="s">
        <v>1650</v>
      </c>
      <c r="I821" s="7"/>
      <c r="J821" s="11"/>
    </row>
    <row r="822" ht="20.1" customHeight="1" spans="1:10">
      <c r="A822" s="7"/>
      <c r="B822" s="7"/>
      <c r="C822" s="7"/>
      <c r="D822" s="7" t="s">
        <v>165</v>
      </c>
      <c r="E822" s="7" t="s">
        <v>1656</v>
      </c>
      <c r="F822" s="7" t="s">
        <v>82</v>
      </c>
      <c r="G822" s="7">
        <v>2</v>
      </c>
      <c r="H822" s="7" t="s">
        <v>1650</v>
      </c>
      <c r="I822" s="7"/>
      <c r="J822" s="11"/>
    </row>
    <row r="823" ht="20.1" customHeight="1" spans="1:10">
      <c r="A823" s="7">
        <f>MAX($A$2:A822)+1</f>
        <v>143</v>
      </c>
      <c r="B823" s="7"/>
      <c r="C823" s="7" t="s">
        <v>1657</v>
      </c>
      <c r="D823" s="7" t="s">
        <v>1658</v>
      </c>
      <c r="E823" s="7" t="s">
        <v>1659</v>
      </c>
      <c r="F823" s="7" t="s">
        <v>117</v>
      </c>
      <c r="G823" s="7">
        <v>5</v>
      </c>
      <c r="H823" s="7" t="s">
        <v>1660</v>
      </c>
      <c r="I823" s="7" t="s">
        <v>1661</v>
      </c>
      <c r="J823" s="11" t="s">
        <v>1662</v>
      </c>
    </row>
    <row r="824" ht="20.1" customHeight="1" spans="1:10">
      <c r="A824" s="7"/>
      <c r="B824" s="7"/>
      <c r="C824" s="7"/>
      <c r="D824" s="7" t="s">
        <v>1663</v>
      </c>
      <c r="E824" s="7" t="s">
        <v>1664</v>
      </c>
      <c r="F824" s="7" t="s">
        <v>117</v>
      </c>
      <c r="G824" s="7">
        <v>3</v>
      </c>
      <c r="H824" s="7" t="s">
        <v>112</v>
      </c>
      <c r="I824" s="7"/>
      <c r="J824" s="11"/>
    </row>
    <row r="825" ht="20.1" customHeight="1" spans="1:10">
      <c r="A825" s="7"/>
      <c r="B825" s="7"/>
      <c r="C825" s="7"/>
      <c r="D825" s="7" t="s">
        <v>1665</v>
      </c>
      <c r="E825" s="7" t="s">
        <v>1666</v>
      </c>
      <c r="F825" s="7" t="s">
        <v>117</v>
      </c>
      <c r="G825" s="7">
        <v>2</v>
      </c>
      <c r="H825" s="7" t="s">
        <v>112</v>
      </c>
      <c r="I825" s="7"/>
      <c r="J825" s="11"/>
    </row>
    <row r="826" ht="20.1" customHeight="1" spans="1:10">
      <c r="A826" s="7"/>
      <c r="B826" s="7"/>
      <c r="C826" s="7"/>
      <c r="D826" s="7" t="s">
        <v>1667</v>
      </c>
      <c r="E826" s="7" t="s">
        <v>1668</v>
      </c>
      <c r="F826" s="7" t="s">
        <v>117</v>
      </c>
      <c r="G826" s="7">
        <v>2</v>
      </c>
      <c r="H826" s="7" t="s">
        <v>112</v>
      </c>
      <c r="I826" s="7"/>
      <c r="J826" s="11"/>
    </row>
    <row r="827" ht="20.1" customHeight="1" spans="1:10">
      <c r="A827" s="7"/>
      <c r="B827" s="7"/>
      <c r="C827" s="7"/>
      <c r="D827" s="7" t="s">
        <v>1669</v>
      </c>
      <c r="E827" s="7" t="s">
        <v>1670</v>
      </c>
      <c r="F827" s="7" t="s">
        <v>117</v>
      </c>
      <c r="G827" s="7">
        <v>2</v>
      </c>
      <c r="H827" s="7" t="s">
        <v>112</v>
      </c>
      <c r="I827" s="7"/>
      <c r="J827" s="11"/>
    </row>
    <row r="828" ht="20.1" customHeight="1" spans="1:10">
      <c r="A828" s="7"/>
      <c r="B828" s="7"/>
      <c r="C828" s="7"/>
      <c r="D828" s="7" t="s">
        <v>1671</v>
      </c>
      <c r="E828" s="7" t="s">
        <v>1670</v>
      </c>
      <c r="F828" s="7" t="s">
        <v>117</v>
      </c>
      <c r="G828" s="7">
        <v>1</v>
      </c>
      <c r="H828" s="7" t="s">
        <v>112</v>
      </c>
      <c r="I828" s="7"/>
      <c r="J828" s="11"/>
    </row>
    <row r="829" ht="20.1" customHeight="1" spans="1:10">
      <c r="A829" s="7"/>
      <c r="B829" s="7"/>
      <c r="C829" s="7"/>
      <c r="D829" s="7" t="s">
        <v>1672</v>
      </c>
      <c r="E829" s="7" t="s">
        <v>1673</v>
      </c>
      <c r="F829" s="7" t="s">
        <v>117</v>
      </c>
      <c r="G829" s="7">
        <v>1</v>
      </c>
      <c r="H829" s="7" t="s">
        <v>112</v>
      </c>
      <c r="I829" s="7"/>
      <c r="J829" s="11"/>
    </row>
    <row r="830" ht="20.1" customHeight="1" spans="1:10">
      <c r="A830" s="7"/>
      <c r="B830" s="7"/>
      <c r="C830" s="7"/>
      <c r="D830" s="7" t="s">
        <v>1674</v>
      </c>
      <c r="E830" s="7" t="s">
        <v>1675</v>
      </c>
      <c r="F830" s="7" t="s">
        <v>117</v>
      </c>
      <c r="G830" s="7">
        <v>1</v>
      </c>
      <c r="H830" s="7" t="s">
        <v>112</v>
      </c>
      <c r="I830" s="7"/>
      <c r="J830" s="11"/>
    </row>
    <row r="831" ht="20.1" customHeight="1" spans="1:10">
      <c r="A831" s="7">
        <f>MAX($A$2:A830)+1</f>
        <v>144</v>
      </c>
      <c r="B831" s="7"/>
      <c r="C831" s="7" t="s">
        <v>1676</v>
      </c>
      <c r="D831" s="7" t="s">
        <v>651</v>
      </c>
      <c r="E831" s="7" t="s">
        <v>1677</v>
      </c>
      <c r="F831" s="7" t="s">
        <v>117</v>
      </c>
      <c r="G831" s="7">
        <v>5</v>
      </c>
      <c r="H831" s="7" t="s">
        <v>286</v>
      </c>
      <c r="I831" s="7" t="s">
        <v>1678</v>
      </c>
      <c r="J831" s="11">
        <v>18857220406</v>
      </c>
    </row>
    <row r="832" ht="20.1" customHeight="1" spans="1:10">
      <c r="A832" s="7"/>
      <c r="B832" s="7"/>
      <c r="C832" s="7"/>
      <c r="D832" s="7" t="s">
        <v>1679</v>
      </c>
      <c r="E832" s="7" t="s">
        <v>1677</v>
      </c>
      <c r="F832" s="7" t="s">
        <v>117</v>
      </c>
      <c r="G832" s="7">
        <v>1</v>
      </c>
      <c r="H832" s="7" t="s">
        <v>747</v>
      </c>
      <c r="I832" s="7"/>
      <c r="J832" s="11"/>
    </row>
    <row r="833" ht="20.1" customHeight="1" spans="1:10">
      <c r="A833" s="7"/>
      <c r="B833" s="7"/>
      <c r="C833" s="7"/>
      <c r="D833" s="7" t="s">
        <v>414</v>
      </c>
      <c r="E833" s="7" t="s">
        <v>73</v>
      </c>
      <c r="F833" s="7" t="s">
        <v>117</v>
      </c>
      <c r="G833" s="7">
        <v>1</v>
      </c>
      <c r="H833" s="7" t="s">
        <v>694</v>
      </c>
      <c r="I833" s="7"/>
      <c r="J833" s="11"/>
    </row>
    <row r="834" ht="20.1" customHeight="1" spans="1:10">
      <c r="A834" s="7"/>
      <c r="B834" s="7"/>
      <c r="C834" s="7"/>
      <c r="D834" s="7" t="s">
        <v>130</v>
      </c>
      <c r="E834" s="7" t="s">
        <v>1677</v>
      </c>
      <c r="F834" s="7" t="s">
        <v>117</v>
      </c>
      <c r="G834" s="7">
        <v>3</v>
      </c>
      <c r="H834" s="7" t="s">
        <v>747</v>
      </c>
      <c r="I834" s="7"/>
      <c r="J834" s="11"/>
    </row>
    <row r="835" ht="20.1" customHeight="1" spans="1:10">
      <c r="A835" s="7">
        <f>MAX($A$2:A834)+1</f>
        <v>145</v>
      </c>
      <c r="B835" s="7"/>
      <c r="C835" s="7" t="s">
        <v>1680</v>
      </c>
      <c r="D835" s="7" t="s">
        <v>1681</v>
      </c>
      <c r="E835" s="7" t="s">
        <v>1682</v>
      </c>
      <c r="F835" s="7" t="s">
        <v>117</v>
      </c>
      <c r="G835" s="7">
        <v>2</v>
      </c>
      <c r="H835" s="7" t="s">
        <v>557</v>
      </c>
      <c r="I835" s="7" t="s">
        <v>1683</v>
      </c>
      <c r="J835" s="11">
        <v>15088365164</v>
      </c>
    </row>
    <row r="836" ht="20.1" customHeight="1" spans="1:10">
      <c r="A836" s="7"/>
      <c r="B836" s="7"/>
      <c r="C836" s="7"/>
      <c r="D836" s="7" t="s">
        <v>89</v>
      </c>
      <c r="E836" s="7" t="s">
        <v>1684</v>
      </c>
      <c r="F836" s="7" t="s">
        <v>117</v>
      </c>
      <c r="G836" s="7">
        <v>2</v>
      </c>
      <c r="H836" s="7" t="s">
        <v>557</v>
      </c>
      <c r="I836" s="7"/>
      <c r="J836" s="11"/>
    </row>
    <row r="837" ht="20.1" customHeight="1" spans="1:10">
      <c r="A837" s="7"/>
      <c r="B837" s="7"/>
      <c r="C837" s="7"/>
      <c r="D837" s="7" t="s">
        <v>486</v>
      </c>
      <c r="E837" s="7" t="s">
        <v>42</v>
      </c>
      <c r="F837" s="7" t="s">
        <v>117</v>
      </c>
      <c r="G837" s="7">
        <v>2</v>
      </c>
      <c r="H837" s="7" t="s">
        <v>557</v>
      </c>
      <c r="I837" s="7"/>
      <c r="J837" s="11"/>
    </row>
    <row r="838" ht="20.1" customHeight="1" spans="1:10">
      <c r="A838" s="7"/>
      <c r="B838" s="7"/>
      <c r="C838" s="7"/>
      <c r="D838" s="7" t="s">
        <v>1685</v>
      </c>
      <c r="E838" s="7" t="s">
        <v>1686</v>
      </c>
      <c r="F838" s="7" t="s">
        <v>117</v>
      </c>
      <c r="G838" s="7">
        <v>3</v>
      </c>
      <c r="H838" s="7" t="s">
        <v>557</v>
      </c>
      <c r="I838" s="7"/>
      <c r="J838" s="11"/>
    </row>
    <row r="839" ht="20.1" customHeight="1" spans="1:10">
      <c r="A839" s="7"/>
      <c r="B839" s="7"/>
      <c r="C839" s="7"/>
      <c r="D839" s="7" t="s">
        <v>435</v>
      </c>
      <c r="E839" s="7" t="s">
        <v>1687</v>
      </c>
      <c r="F839" s="7" t="s">
        <v>117</v>
      </c>
      <c r="G839" s="7">
        <v>3</v>
      </c>
      <c r="H839" s="7" t="s">
        <v>557</v>
      </c>
      <c r="I839" s="7"/>
      <c r="J839" s="11"/>
    </row>
    <row r="840" ht="20.1" customHeight="1" spans="1:10">
      <c r="A840" s="7">
        <f>MAX($A$2:A839)+1</f>
        <v>146</v>
      </c>
      <c r="B840" s="7"/>
      <c r="C840" s="7" t="s">
        <v>1688</v>
      </c>
      <c r="D840" s="7" t="s">
        <v>157</v>
      </c>
      <c r="E840" s="7" t="s">
        <v>383</v>
      </c>
      <c r="F840" s="7" t="s">
        <v>117</v>
      </c>
      <c r="G840" s="7">
        <v>5</v>
      </c>
      <c r="H840" s="7" t="s">
        <v>246</v>
      </c>
      <c r="I840" s="7" t="s">
        <v>1689</v>
      </c>
      <c r="J840" s="11">
        <v>13735185137</v>
      </c>
    </row>
    <row r="841" ht="20.1" customHeight="1" spans="1:10">
      <c r="A841" s="7"/>
      <c r="B841" s="7"/>
      <c r="C841" s="7"/>
      <c r="D841" s="7" t="s">
        <v>130</v>
      </c>
      <c r="E841" s="7" t="s">
        <v>1686</v>
      </c>
      <c r="F841" s="7" t="s">
        <v>1690</v>
      </c>
      <c r="G841" s="7">
        <v>2</v>
      </c>
      <c r="H841" s="7" t="s">
        <v>246</v>
      </c>
      <c r="I841" s="7"/>
      <c r="J841" s="11"/>
    </row>
    <row r="842" ht="20.1" customHeight="1" spans="1:10">
      <c r="A842" s="7"/>
      <c r="B842" s="7"/>
      <c r="C842" s="7"/>
      <c r="D842" s="7" t="s">
        <v>1691</v>
      </c>
      <c r="E842" s="7" t="s">
        <v>73</v>
      </c>
      <c r="F842" s="7" t="s">
        <v>117</v>
      </c>
      <c r="G842" s="7">
        <v>1</v>
      </c>
      <c r="H842" s="7" t="s">
        <v>246</v>
      </c>
      <c r="I842" s="7"/>
      <c r="J842" s="11"/>
    </row>
    <row r="843" ht="20.1" customHeight="1" spans="1:10">
      <c r="A843" s="7">
        <f>MAX($A$2:A842)+1</f>
        <v>147</v>
      </c>
      <c r="B843" s="7"/>
      <c r="C843" s="7" t="s">
        <v>1692</v>
      </c>
      <c r="D843" s="7" t="s">
        <v>1693</v>
      </c>
      <c r="E843" s="7" t="s">
        <v>1694</v>
      </c>
      <c r="F843" s="7" t="s">
        <v>117</v>
      </c>
      <c r="G843" s="7">
        <v>5</v>
      </c>
      <c r="H843" s="7" t="s">
        <v>557</v>
      </c>
      <c r="I843" s="7" t="s">
        <v>1695</v>
      </c>
      <c r="J843" s="11">
        <v>18957283021</v>
      </c>
    </row>
    <row r="844" ht="20.1" customHeight="1" spans="1:10">
      <c r="A844" s="7"/>
      <c r="B844" s="7"/>
      <c r="C844" s="7"/>
      <c r="D844" s="7" t="s">
        <v>253</v>
      </c>
      <c r="E844" s="7" t="s">
        <v>1694</v>
      </c>
      <c r="F844" s="7" t="s">
        <v>117</v>
      </c>
      <c r="G844" s="7">
        <v>5</v>
      </c>
      <c r="H844" s="7" t="s">
        <v>557</v>
      </c>
      <c r="I844" s="7"/>
      <c r="J844" s="11"/>
    </row>
    <row r="845" ht="20.1" customHeight="1" spans="1:10">
      <c r="A845" s="7"/>
      <c r="B845" s="7"/>
      <c r="C845" s="7"/>
      <c r="D845" s="7" t="s">
        <v>512</v>
      </c>
      <c r="E845" s="7" t="s">
        <v>1694</v>
      </c>
      <c r="F845" s="7" t="s">
        <v>117</v>
      </c>
      <c r="G845" s="7">
        <v>3</v>
      </c>
      <c r="H845" s="7" t="s">
        <v>161</v>
      </c>
      <c r="I845" s="7"/>
      <c r="J845" s="11"/>
    </row>
    <row r="846" ht="20.1" customHeight="1" spans="1:10">
      <c r="A846" s="7"/>
      <c r="B846" s="7"/>
      <c r="C846" s="7"/>
      <c r="D846" s="7" t="s">
        <v>1696</v>
      </c>
      <c r="E846" s="7" t="s">
        <v>1694</v>
      </c>
      <c r="F846" s="7" t="s">
        <v>117</v>
      </c>
      <c r="G846" s="7">
        <v>3</v>
      </c>
      <c r="H846" s="7" t="s">
        <v>161</v>
      </c>
      <c r="I846" s="7"/>
      <c r="J846" s="11"/>
    </row>
    <row r="847" ht="20.1" customHeight="1" spans="1:10">
      <c r="A847" s="7"/>
      <c r="B847" s="7"/>
      <c r="C847" s="7"/>
      <c r="D847" s="7" t="s">
        <v>130</v>
      </c>
      <c r="E847" s="7" t="s">
        <v>1697</v>
      </c>
      <c r="F847" s="7" t="s">
        <v>117</v>
      </c>
      <c r="G847" s="7">
        <v>2</v>
      </c>
      <c r="H847" s="7" t="s">
        <v>161</v>
      </c>
      <c r="I847" s="7"/>
      <c r="J847" s="11"/>
    </row>
    <row r="848" ht="20.1" customHeight="1" spans="1:10">
      <c r="A848" s="7"/>
      <c r="B848" s="7"/>
      <c r="C848" s="7"/>
      <c r="D848" s="7" t="s">
        <v>1698</v>
      </c>
      <c r="E848" s="7" t="s">
        <v>73</v>
      </c>
      <c r="F848" s="7" t="s">
        <v>117</v>
      </c>
      <c r="G848" s="7">
        <v>2</v>
      </c>
      <c r="H848" s="7" t="s">
        <v>1224</v>
      </c>
      <c r="I848" s="7"/>
      <c r="J848" s="11"/>
    </row>
    <row r="849" ht="20.1" customHeight="1" spans="1:10">
      <c r="A849" s="7"/>
      <c r="B849" s="7"/>
      <c r="C849" s="7"/>
      <c r="D849" s="7" t="s">
        <v>1699</v>
      </c>
      <c r="E849" s="7" t="s">
        <v>1700</v>
      </c>
      <c r="F849" s="7" t="s">
        <v>117</v>
      </c>
      <c r="G849" s="7">
        <v>5</v>
      </c>
      <c r="H849" s="7" t="s">
        <v>1224</v>
      </c>
      <c r="I849" s="7"/>
      <c r="J849" s="11"/>
    </row>
    <row r="850" ht="20.1" customHeight="1" spans="1:10">
      <c r="A850" s="7">
        <f>MAX($A$2:A849)+1</f>
        <v>148</v>
      </c>
      <c r="B850" s="7"/>
      <c r="C850" s="7" t="s">
        <v>1701</v>
      </c>
      <c r="D850" s="7" t="s">
        <v>1702</v>
      </c>
      <c r="E850" s="7" t="s">
        <v>1703</v>
      </c>
      <c r="F850" s="7" t="s">
        <v>117</v>
      </c>
      <c r="G850" s="7">
        <v>3</v>
      </c>
      <c r="H850" s="7" t="s">
        <v>510</v>
      </c>
      <c r="I850" s="7" t="s">
        <v>1704</v>
      </c>
      <c r="J850" s="11">
        <v>13634135448</v>
      </c>
    </row>
    <row r="851" ht="20.1" customHeight="1" spans="1:10">
      <c r="A851" s="7"/>
      <c r="B851" s="7"/>
      <c r="C851" s="7"/>
      <c r="D851" s="7" t="s">
        <v>1705</v>
      </c>
      <c r="E851" s="7" t="s">
        <v>1703</v>
      </c>
      <c r="F851" s="7" t="s">
        <v>117</v>
      </c>
      <c r="G851" s="7">
        <v>4</v>
      </c>
      <c r="H851" s="7" t="s">
        <v>510</v>
      </c>
      <c r="I851" s="7"/>
      <c r="J851" s="11"/>
    </row>
    <row r="852" ht="20.1" customHeight="1" spans="1:10">
      <c r="A852" s="7"/>
      <c r="B852" s="7"/>
      <c r="C852" s="7"/>
      <c r="D852" s="7" t="s">
        <v>1706</v>
      </c>
      <c r="E852" s="7" t="s">
        <v>1703</v>
      </c>
      <c r="F852" s="7" t="s">
        <v>117</v>
      </c>
      <c r="G852" s="7">
        <v>4</v>
      </c>
      <c r="H852" s="7" t="s">
        <v>510</v>
      </c>
      <c r="I852" s="7"/>
      <c r="J852" s="11"/>
    </row>
    <row r="853" ht="20.1" customHeight="1" spans="1:10">
      <c r="A853" s="7"/>
      <c r="B853" s="7"/>
      <c r="C853" s="7"/>
      <c r="D853" s="7" t="s">
        <v>1707</v>
      </c>
      <c r="E853" s="7" t="s">
        <v>1708</v>
      </c>
      <c r="F853" s="7" t="s">
        <v>117</v>
      </c>
      <c r="G853" s="7">
        <v>2</v>
      </c>
      <c r="H853" s="7" t="s">
        <v>1709</v>
      </c>
      <c r="I853" s="7"/>
      <c r="J853" s="11"/>
    </row>
    <row r="854" ht="20.1" customHeight="1" spans="1:10">
      <c r="A854" s="7"/>
      <c r="B854" s="7"/>
      <c r="C854" s="7"/>
      <c r="D854" s="7" t="s">
        <v>130</v>
      </c>
      <c r="E854" s="7" t="s">
        <v>1703</v>
      </c>
      <c r="F854" s="7" t="s">
        <v>117</v>
      </c>
      <c r="G854" s="7">
        <v>6</v>
      </c>
      <c r="H854" s="7" t="s">
        <v>1710</v>
      </c>
      <c r="I854" s="7"/>
      <c r="J854" s="11"/>
    </row>
    <row r="855" ht="20.1" customHeight="1" spans="1:10">
      <c r="A855" s="7"/>
      <c r="B855" s="7"/>
      <c r="C855" s="7"/>
      <c r="D855" s="7" t="s">
        <v>1711</v>
      </c>
      <c r="E855" s="7" t="s">
        <v>785</v>
      </c>
      <c r="F855" s="7" t="s">
        <v>117</v>
      </c>
      <c r="G855" s="7">
        <v>2</v>
      </c>
      <c r="H855" s="7" t="s">
        <v>1712</v>
      </c>
      <c r="I855" s="7"/>
      <c r="J855" s="11"/>
    </row>
    <row r="856" ht="20.1" customHeight="1" spans="1:10">
      <c r="A856" s="7">
        <f>MAX($A$2:A855)+1</f>
        <v>149</v>
      </c>
      <c r="B856" s="7"/>
      <c r="C856" s="7" t="s">
        <v>1713</v>
      </c>
      <c r="D856" s="7" t="s">
        <v>1714</v>
      </c>
      <c r="E856" s="7" t="s">
        <v>1715</v>
      </c>
      <c r="F856" s="7" t="s">
        <v>82</v>
      </c>
      <c r="G856" s="7">
        <v>30</v>
      </c>
      <c r="H856" s="7" t="s">
        <v>114</v>
      </c>
      <c r="I856" s="7" t="s">
        <v>1593</v>
      </c>
      <c r="J856" s="11">
        <v>19957202870</v>
      </c>
    </row>
    <row r="857" ht="20.1" customHeight="1" spans="1:10">
      <c r="A857" s="7"/>
      <c r="B857" s="7"/>
      <c r="C857" s="7"/>
      <c r="D857" s="7" t="s">
        <v>1716</v>
      </c>
      <c r="E857" s="7" t="s">
        <v>73</v>
      </c>
      <c r="F857" s="7" t="s">
        <v>82</v>
      </c>
      <c r="G857" s="7">
        <v>30</v>
      </c>
      <c r="H857" s="7" t="s">
        <v>181</v>
      </c>
      <c r="I857" s="7"/>
      <c r="J857" s="11"/>
    </row>
    <row r="858" ht="20.1" customHeight="1" spans="1:10">
      <c r="A858" s="7"/>
      <c r="B858" s="7"/>
      <c r="C858" s="7"/>
      <c r="D858" s="7" t="s">
        <v>1717</v>
      </c>
      <c r="E858" s="7" t="s">
        <v>73</v>
      </c>
      <c r="F858" s="7" t="s">
        <v>82</v>
      </c>
      <c r="G858" s="7">
        <v>5</v>
      </c>
      <c r="H858" s="7" t="s">
        <v>181</v>
      </c>
      <c r="I858" s="7"/>
      <c r="J858" s="11"/>
    </row>
    <row r="859" ht="20.1" customHeight="1" spans="1:10">
      <c r="A859" s="7"/>
      <c r="B859" s="7"/>
      <c r="C859" s="7"/>
      <c r="D859" s="7" t="s">
        <v>1718</v>
      </c>
      <c r="E859" s="7" t="s">
        <v>73</v>
      </c>
      <c r="F859" s="7" t="s">
        <v>82</v>
      </c>
      <c r="G859" s="7">
        <v>5</v>
      </c>
      <c r="H859" s="7" t="s">
        <v>855</v>
      </c>
      <c r="I859" s="7"/>
      <c r="J859" s="11"/>
    </row>
    <row r="860" ht="20.1" customHeight="1" spans="1:10">
      <c r="A860" s="7"/>
      <c r="B860" s="7"/>
      <c r="C860" s="7"/>
      <c r="D860" s="7" t="s">
        <v>1719</v>
      </c>
      <c r="E860" s="7" t="s">
        <v>73</v>
      </c>
      <c r="F860" s="7" t="s">
        <v>82</v>
      </c>
      <c r="G860" s="7">
        <v>3</v>
      </c>
      <c r="H860" s="7" t="s">
        <v>855</v>
      </c>
      <c r="I860" s="7"/>
      <c r="J860" s="11"/>
    </row>
    <row r="861" ht="20.1" customHeight="1" spans="1:10">
      <c r="A861" s="7"/>
      <c r="B861" s="7"/>
      <c r="C861" s="7"/>
      <c r="D861" s="7" t="s">
        <v>1720</v>
      </c>
      <c r="E861" s="7" t="s">
        <v>73</v>
      </c>
      <c r="F861" s="7" t="s">
        <v>82</v>
      </c>
      <c r="G861" s="7">
        <v>2</v>
      </c>
      <c r="H861" s="7" t="s">
        <v>1721</v>
      </c>
      <c r="I861" s="7"/>
      <c r="J861" s="11"/>
    </row>
    <row r="862" ht="20.1" customHeight="1" spans="1:10">
      <c r="A862" s="7"/>
      <c r="B862" s="7"/>
      <c r="C862" s="7"/>
      <c r="D862" s="7" t="s">
        <v>274</v>
      </c>
      <c r="E862" s="7" t="s">
        <v>73</v>
      </c>
      <c r="F862" s="7" t="s">
        <v>82</v>
      </c>
      <c r="G862" s="7">
        <v>2</v>
      </c>
      <c r="H862" s="7" t="s">
        <v>181</v>
      </c>
      <c r="I862" s="7"/>
      <c r="J862" s="11"/>
    </row>
    <row r="863" ht="20.1" customHeight="1" spans="1:10">
      <c r="A863" s="7"/>
      <c r="B863" s="7"/>
      <c r="C863" s="7"/>
      <c r="D863" s="7" t="s">
        <v>785</v>
      </c>
      <c r="E863" s="7" t="s">
        <v>227</v>
      </c>
      <c r="F863" s="7" t="s">
        <v>82</v>
      </c>
      <c r="G863" s="7">
        <v>4</v>
      </c>
      <c r="H863" s="7" t="s">
        <v>112</v>
      </c>
      <c r="I863" s="7"/>
      <c r="J863" s="11"/>
    </row>
  </sheetData>
  <mergeCells count="590">
    <mergeCell ref="A1:J1"/>
    <mergeCell ref="A3:A4"/>
    <mergeCell ref="A5:A17"/>
    <mergeCell ref="A18:A24"/>
    <mergeCell ref="A26:A103"/>
    <mergeCell ref="A104:A108"/>
    <mergeCell ref="A109:A114"/>
    <mergeCell ref="A115:A131"/>
    <mergeCell ref="A132:A141"/>
    <mergeCell ref="A142:A146"/>
    <mergeCell ref="A147:A151"/>
    <mergeCell ref="A152:A156"/>
    <mergeCell ref="A157:A165"/>
    <mergeCell ref="A166:A175"/>
    <mergeCell ref="A177:A183"/>
    <mergeCell ref="A184:A187"/>
    <mergeCell ref="A188:A192"/>
    <mergeCell ref="A193:A197"/>
    <mergeCell ref="A198:A201"/>
    <mergeCell ref="A202:A206"/>
    <mergeCell ref="A207:A216"/>
    <mergeCell ref="A217:A222"/>
    <mergeCell ref="A223:A232"/>
    <mergeCell ref="A234:A235"/>
    <mergeCell ref="A236:A238"/>
    <mergeCell ref="A239:A242"/>
    <mergeCell ref="A243:A245"/>
    <mergeCell ref="A246:A253"/>
    <mergeCell ref="A254:A261"/>
    <mergeCell ref="A262:A266"/>
    <mergeCell ref="A267:A269"/>
    <mergeCell ref="A270:A274"/>
    <mergeCell ref="A275:A278"/>
    <mergeCell ref="A279:A284"/>
    <mergeCell ref="A285:A288"/>
    <mergeCell ref="A289:A294"/>
    <mergeCell ref="A295:A303"/>
    <mergeCell ref="A304:A313"/>
    <mergeCell ref="A314:A319"/>
    <mergeCell ref="A320:A323"/>
    <mergeCell ref="A324:A326"/>
    <mergeCell ref="A327:A329"/>
    <mergeCell ref="A330:A333"/>
    <mergeCell ref="A334:A338"/>
    <mergeCell ref="A339:A350"/>
    <mergeCell ref="A351:A352"/>
    <mergeCell ref="A353:A355"/>
    <mergeCell ref="A356:A358"/>
    <mergeCell ref="A359:A360"/>
    <mergeCell ref="A361:A366"/>
    <mergeCell ref="A367:A371"/>
    <mergeCell ref="A372:A374"/>
    <mergeCell ref="A375:A385"/>
    <mergeCell ref="A386:A389"/>
    <mergeCell ref="A390:A395"/>
    <mergeCell ref="A396:A405"/>
    <mergeCell ref="A406:A409"/>
    <mergeCell ref="A410:A411"/>
    <mergeCell ref="A412:A414"/>
    <mergeCell ref="A415:A416"/>
    <mergeCell ref="A417:A422"/>
    <mergeCell ref="A423:A426"/>
    <mergeCell ref="A427:A428"/>
    <mergeCell ref="A429:A434"/>
    <mergeCell ref="A435:A437"/>
    <mergeCell ref="A438:A439"/>
    <mergeCell ref="A440:A447"/>
    <mergeCell ref="A448:A453"/>
    <mergeCell ref="A454:A457"/>
    <mergeCell ref="A458:A464"/>
    <mergeCell ref="A465:A468"/>
    <mergeCell ref="A469:A471"/>
    <mergeCell ref="A472:A477"/>
    <mergeCell ref="A478:A479"/>
    <mergeCell ref="A480:A484"/>
    <mergeCell ref="A485:A487"/>
    <mergeCell ref="A488:A490"/>
    <mergeCell ref="A491:A502"/>
    <mergeCell ref="A503:A504"/>
    <mergeCell ref="A505:A511"/>
    <mergeCell ref="A512:A514"/>
    <mergeCell ref="A515:A519"/>
    <mergeCell ref="A520:A524"/>
    <mergeCell ref="A526:A529"/>
    <mergeCell ref="A530:A536"/>
    <mergeCell ref="A537:A542"/>
    <mergeCell ref="A543:A545"/>
    <mergeCell ref="A546:A550"/>
    <mergeCell ref="A551:A553"/>
    <mergeCell ref="A554:A556"/>
    <mergeCell ref="A557:A561"/>
    <mergeCell ref="A562:A564"/>
    <mergeCell ref="A565:A568"/>
    <mergeCell ref="A569:A572"/>
    <mergeCell ref="A573:A575"/>
    <mergeCell ref="A576:A577"/>
    <mergeCell ref="A578:A581"/>
    <mergeCell ref="A582:A586"/>
    <mergeCell ref="A587:A592"/>
    <mergeCell ref="A593:A595"/>
    <mergeCell ref="A596:A599"/>
    <mergeCell ref="A600:A602"/>
    <mergeCell ref="A603:A608"/>
    <mergeCell ref="A609:A617"/>
    <mergeCell ref="A618:A621"/>
    <mergeCell ref="A622:A624"/>
    <mergeCell ref="A625:A630"/>
    <mergeCell ref="A631:A642"/>
    <mergeCell ref="A643:A655"/>
    <mergeCell ref="A656:A662"/>
    <mergeCell ref="A663:A666"/>
    <mergeCell ref="A667:A687"/>
    <mergeCell ref="A688:A689"/>
    <mergeCell ref="A690:A691"/>
    <mergeCell ref="A692:A695"/>
    <mergeCell ref="A696:A697"/>
    <mergeCell ref="A698:A700"/>
    <mergeCell ref="A701:A705"/>
    <mergeCell ref="A707:A709"/>
    <mergeCell ref="A710:A711"/>
    <mergeCell ref="A712:A717"/>
    <mergeCell ref="A718:A720"/>
    <mergeCell ref="A721:A731"/>
    <mergeCell ref="A733:A741"/>
    <mergeCell ref="A742:A758"/>
    <mergeCell ref="A759:A763"/>
    <mergeCell ref="A764:A769"/>
    <mergeCell ref="A770:A771"/>
    <mergeCell ref="A772:A783"/>
    <mergeCell ref="A784:A787"/>
    <mergeCell ref="A788:A790"/>
    <mergeCell ref="A791:A794"/>
    <mergeCell ref="A795:A797"/>
    <mergeCell ref="A798:A801"/>
    <mergeCell ref="A802:A811"/>
    <mergeCell ref="A812:A817"/>
    <mergeCell ref="A818:A822"/>
    <mergeCell ref="A823:A830"/>
    <mergeCell ref="A831:A834"/>
    <mergeCell ref="A835:A839"/>
    <mergeCell ref="A840:A842"/>
    <mergeCell ref="A843:A849"/>
    <mergeCell ref="A850:A855"/>
    <mergeCell ref="A856:A863"/>
    <mergeCell ref="B3:B25"/>
    <mergeCell ref="B26:B235"/>
    <mergeCell ref="B236:B355"/>
    <mergeCell ref="B356:B453"/>
    <mergeCell ref="B454:B617"/>
    <mergeCell ref="B618:B769"/>
    <mergeCell ref="B770:B863"/>
    <mergeCell ref="C3:C4"/>
    <mergeCell ref="C5:C17"/>
    <mergeCell ref="C18:C24"/>
    <mergeCell ref="C26:C103"/>
    <mergeCell ref="C104:C108"/>
    <mergeCell ref="C109:C114"/>
    <mergeCell ref="C115:C131"/>
    <mergeCell ref="C132:C141"/>
    <mergeCell ref="C142:C146"/>
    <mergeCell ref="C147:C151"/>
    <mergeCell ref="C152:C156"/>
    <mergeCell ref="C157:C165"/>
    <mergeCell ref="C166:C175"/>
    <mergeCell ref="C177:C183"/>
    <mergeCell ref="C184:C187"/>
    <mergeCell ref="C188:C192"/>
    <mergeCell ref="C193:C197"/>
    <mergeCell ref="C198:C201"/>
    <mergeCell ref="C202:C206"/>
    <mergeCell ref="C207:C216"/>
    <mergeCell ref="C217:C222"/>
    <mergeCell ref="C223:C232"/>
    <mergeCell ref="C234:C235"/>
    <mergeCell ref="C236:C238"/>
    <mergeCell ref="C239:C242"/>
    <mergeCell ref="C243:C245"/>
    <mergeCell ref="C246:C253"/>
    <mergeCell ref="C254:C261"/>
    <mergeCell ref="C262:C266"/>
    <mergeCell ref="C267:C269"/>
    <mergeCell ref="C270:C274"/>
    <mergeCell ref="C275:C278"/>
    <mergeCell ref="C279:C284"/>
    <mergeCell ref="C285:C288"/>
    <mergeCell ref="C289:C294"/>
    <mergeCell ref="C295:C303"/>
    <mergeCell ref="C304:C313"/>
    <mergeCell ref="C314:C319"/>
    <mergeCell ref="C320:C323"/>
    <mergeCell ref="C324:C326"/>
    <mergeCell ref="C327:C329"/>
    <mergeCell ref="C330:C333"/>
    <mergeCell ref="C334:C338"/>
    <mergeCell ref="C339:C350"/>
    <mergeCell ref="C351:C352"/>
    <mergeCell ref="C353:C355"/>
    <mergeCell ref="C356:C358"/>
    <mergeCell ref="C359:C360"/>
    <mergeCell ref="C361:C366"/>
    <mergeCell ref="C367:C371"/>
    <mergeCell ref="C372:C374"/>
    <mergeCell ref="C375:C385"/>
    <mergeCell ref="C386:C389"/>
    <mergeCell ref="C390:C395"/>
    <mergeCell ref="C396:C405"/>
    <mergeCell ref="C406:C409"/>
    <mergeCell ref="C410:C411"/>
    <mergeCell ref="C412:C414"/>
    <mergeCell ref="C415:C416"/>
    <mergeCell ref="C417:C422"/>
    <mergeCell ref="C423:C426"/>
    <mergeCell ref="C427:C428"/>
    <mergeCell ref="C429:C434"/>
    <mergeCell ref="C435:C437"/>
    <mergeCell ref="C438:C439"/>
    <mergeCell ref="C440:C447"/>
    <mergeCell ref="C448:C453"/>
    <mergeCell ref="C454:C457"/>
    <mergeCell ref="C458:C464"/>
    <mergeCell ref="C465:C468"/>
    <mergeCell ref="C469:C471"/>
    <mergeCell ref="C472:C477"/>
    <mergeCell ref="C478:C479"/>
    <mergeCell ref="C480:C484"/>
    <mergeCell ref="C485:C487"/>
    <mergeCell ref="C488:C490"/>
    <mergeCell ref="C491:C502"/>
    <mergeCell ref="C503:C504"/>
    <mergeCell ref="C505:C511"/>
    <mergeCell ref="C512:C514"/>
    <mergeCell ref="C515:C519"/>
    <mergeCell ref="C520:C524"/>
    <mergeCell ref="C526:C529"/>
    <mergeCell ref="C530:C536"/>
    <mergeCell ref="C537:C542"/>
    <mergeCell ref="C543:C545"/>
    <mergeCell ref="C546:C550"/>
    <mergeCell ref="C551:C553"/>
    <mergeCell ref="C554:C556"/>
    <mergeCell ref="C557:C561"/>
    <mergeCell ref="C562:C564"/>
    <mergeCell ref="C565:C568"/>
    <mergeCell ref="C569:C572"/>
    <mergeCell ref="C573:C575"/>
    <mergeCell ref="C576:C577"/>
    <mergeCell ref="C578:C581"/>
    <mergeCell ref="C582:C586"/>
    <mergeCell ref="C587:C592"/>
    <mergeCell ref="C593:C595"/>
    <mergeCell ref="C596:C599"/>
    <mergeCell ref="C600:C602"/>
    <mergeCell ref="C603:C608"/>
    <mergeCell ref="C609:C617"/>
    <mergeCell ref="C618:C621"/>
    <mergeCell ref="C622:C624"/>
    <mergeCell ref="C625:C630"/>
    <mergeCell ref="C631:C642"/>
    <mergeCell ref="C643:C655"/>
    <mergeCell ref="C656:C662"/>
    <mergeCell ref="C663:C666"/>
    <mergeCell ref="C667:C687"/>
    <mergeCell ref="C688:C689"/>
    <mergeCell ref="C690:C691"/>
    <mergeCell ref="C692:C695"/>
    <mergeCell ref="C696:C697"/>
    <mergeCell ref="C698:C700"/>
    <mergeCell ref="C701:C705"/>
    <mergeCell ref="C707:C709"/>
    <mergeCell ref="C710:C711"/>
    <mergeCell ref="C712:C717"/>
    <mergeCell ref="C718:C720"/>
    <mergeCell ref="C721:C731"/>
    <mergeCell ref="C733:C741"/>
    <mergeCell ref="C742:C758"/>
    <mergeCell ref="C759:C763"/>
    <mergeCell ref="C764:C769"/>
    <mergeCell ref="C770:C771"/>
    <mergeCell ref="C772:C783"/>
    <mergeCell ref="C784:C787"/>
    <mergeCell ref="C788:C790"/>
    <mergeCell ref="C791:C794"/>
    <mergeCell ref="C795:C797"/>
    <mergeCell ref="C798:C801"/>
    <mergeCell ref="C802:C811"/>
    <mergeCell ref="C812:C817"/>
    <mergeCell ref="C818:C822"/>
    <mergeCell ref="C823:C830"/>
    <mergeCell ref="C831:C834"/>
    <mergeCell ref="C835:C839"/>
    <mergeCell ref="C840:C842"/>
    <mergeCell ref="C843:C849"/>
    <mergeCell ref="C850:C855"/>
    <mergeCell ref="C856:C863"/>
    <mergeCell ref="D712:D713"/>
    <mergeCell ref="E692:E695"/>
    <mergeCell ref="F5:F15"/>
    <mergeCell ref="F712:F713"/>
    <mergeCell ref="G712:G713"/>
    <mergeCell ref="H18:H24"/>
    <mergeCell ref="H609:H617"/>
    <mergeCell ref="H712:H713"/>
    <mergeCell ref="H802:H809"/>
    <mergeCell ref="H812:H817"/>
    <mergeCell ref="I3:I4"/>
    <mergeCell ref="I5:I17"/>
    <mergeCell ref="I18:I24"/>
    <mergeCell ref="I26:I103"/>
    <mergeCell ref="I104:I108"/>
    <mergeCell ref="I109:I114"/>
    <mergeCell ref="I115:I131"/>
    <mergeCell ref="I132:I141"/>
    <mergeCell ref="I142:I146"/>
    <mergeCell ref="I147:I151"/>
    <mergeCell ref="I152:I156"/>
    <mergeCell ref="I157:I165"/>
    <mergeCell ref="I166:I175"/>
    <mergeCell ref="I177:I183"/>
    <mergeCell ref="I184:I187"/>
    <mergeCell ref="I188:I192"/>
    <mergeCell ref="I193:I197"/>
    <mergeCell ref="I198:I201"/>
    <mergeCell ref="I202:I206"/>
    <mergeCell ref="I207:I216"/>
    <mergeCell ref="I217:I222"/>
    <mergeCell ref="I223:I232"/>
    <mergeCell ref="I234:I235"/>
    <mergeCell ref="I236:I238"/>
    <mergeCell ref="I239:I242"/>
    <mergeCell ref="I243:I245"/>
    <mergeCell ref="I246:I253"/>
    <mergeCell ref="I254:I261"/>
    <mergeCell ref="I262:I266"/>
    <mergeCell ref="I267:I269"/>
    <mergeCell ref="I270:I274"/>
    <mergeCell ref="I275:I278"/>
    <mergeCell ref="I279:I284"/>
    <mergeCell ref="I285:I288"/>
    <mergeCell ref="I289:I294"/>
    <mergeCell ref="I295:I303"/>
    <mergeCell ref="I304:I313"/>
    <mergeCell ref="I314:I319"/>
    <mergeCell ref="I320:I323"/>
    <mergeCell ref="I324:I326"/>
    <mergeCell ref="I327:I329"/>
    <mergeCell ref="I330:I333"/>
    <mergeCell ref="I334:I338"/>
    <mergeCell ref="I339:I350"/>
    <mergeCell ref="I351:I352"/>
    <mergeCell ref="I353:I355"/>
    <mergeCell ref="I356:I358"/>
    <mergeCell ref="I359:I360"/>
    <mergeCell ref="I361:I366"/>
    <mergeCell ref="I367:I371"/>
    <mergeCell ref="I372:I374"/>
    <mergeCell ref="I375:I385"/>
    <mergeCell ref="I386:I389"/>
    <mergeCell ref="I390:I395"/>
    <mergeCell ref="I396:I405"/>
    <mergeCell ref="I406:I409"/>
    <mergeCell ref="I410:I411"/>
    <mergeCell ref="I412:I414"/>
    <mergeCell ref="I415:I416"/>
    <mergeCell ref="I417:I422"/>
    <mergeCell ref="I423:I426"/>
    <mergeCell ref="I427:I428"/>
    <mergeCell ref="I429:I434"/>
    <mergeCell ref="I435:I437"/>
    <mergeCell ref="I438:I439"/>
    <mergeCell ref="I440:I447"/>
    <mergeCell ref="I448:I453"/>
    <mergeCell ref="I454:I457"/>
    <mergeCell ref="I458:I464"/>
    <mergeCell ref="I465:I468"/>
    <mergeCell ref="I469:I471"/>
    <mergeCell ref="I472:I477"/>
    <mergeCell ref="I478:I479"/>
    <mergeCell ref="I480:I484"/>
    <mergeCell ref="I485:I487"/>
    <mergeCell ref="I488:I490"/>
    <mergeCell ref="I491:I502"/>
    <mergeCell ref="I503:I504"/>
    <mergeCell ref="I505:I511"/>
    <mergeCell ref="I512:I514"/>
    <mergeCell ref="I515:I519"/>
    <mergeCell ref="I520:I524"/>
    <mergeCell ref="I526:I529"/>
    <mergeCell ref="I530:I536"/>
    <mergeCell ref="I537:I542"/>
    <mergeCell ref="I543:I545"/>
    <mergeCell ref="I546:I550"/>
    <mergeCell ref="I551:I553"/>
    <mergeCell ref="I554:I556"/>
    <mergeCell ref="I557:I561"/>
    <mergeCell ref="I562:I564"/>
    <mergeCell ref="I565:I568"/>
    <mergeCell ref="I569:I572"/>
    <mergeCell ref="I573:I575"/>
    <mergeCell ref="I576:I577"/>
    <mergeCell ref="I578:I581"/>
    <mergeCell ref="I582:I586"/>
    <mergeCell ref="I587:I592"/>
    <mergeCell ref="I593:I595"/>
    <mergeCell ref="I596:I599"/>
    <mergeCell ref="I600:I602"/>
    <mergeCell ref="I603:I608"/>
    <mergeCell ref="I609:I617"/>
    <mergeCell ref="I618:I621"/>
    <mergeCell ref="I622:I624"/>
    <mergeCell ref="I625:I630"/>
    <mergeCell ref="I631:I642"/>
    <mergeCell ref="I643:I655"/>
    <mergeCell ref="I656:I662"/>
    <mergeCell ref="I663:I666"/>
    <mergeCell ref="I667:I687"/>
    <mergeCell ref="I688:I689"/>
    <mergeCell ref="I690:I691"/>
    <mergeCell ref="I692:I695"/>
    <mergeCell ref="I696:I697"/>
    <mergeCell ref="I698:I700"/>
    <mergeCell ref="I701:I705"/>
    <mergeCell ref="I707:I709"/>
    <mergeCell ref="I710:I711"/>
    <mergeCell ref="I712:I717"/>
    <mergeCell ref="I718:I720"/>
    <mergeCell ref="I721:I731"/>
    <mergeCell ref="I733:I741"/>
    <mergeCell ref="I742:I758"/>
    <mergeCell ref="I759:I763"/>
    <mergeCell ref="I764:I769"/>
    <mergeCell ref="I770:I771"/>
    <mergeCell ref="I772:I783"/>
    <mergeCell ref="I784:I787"/>
    <mergeCell ref="I788:I790"/>
    <mergeCell ref="I791:I794"/>
    <mergeCell ref="I795:I797"/>
    <mergeCell ref="I798:I801"/>
    <mergeCell ref="I802:I811"/>
    <mergeCell ref="I812:I817"/>
    <mergeCell ref="I818:I822"/>
    <mergeCell ref="I823:I830"/>
    <mergeCell ref="I831:I834"/>
    <mergeCell ref="I835:I839"/>
    <mergeCell ref="I840:I842"/>
    <mergeCell ref="I843:I849"/>
    <mergeCell ref="I850:I855"/>
    <mergeCell ref="I856:I863"/>
    <mergeCell ref="J3:J4"/>
    <mergeCell ref="J5:J17"/>
    <mergeCell ref="J18:J24"/>
    <mergeCell ref="J26:J103"/>
    <mergeCell ref="J104:J108"/>
    <mergeCell ref="J109:J114"/>
    <mergeCell ref="J115:J131"/>
    <mergeCell ref="J132:J141"/>
    <mergeCell ref="J142:J146"/>
    <mergeCell ref="J147:J151"/>
    <mergeCell ref="J152:J156"/>
    <mergeCell ref="J157:J165"/>
    <mergeCell ref="J166:J175"/>
    <mergeCell ref="J177:J183"/>
    <mergeCell ref="J184:J187"/>
    <mergeCell ref="J188:J192"/>
    <mergeCell ref="J193:J197"/>
    <mergeCell ref="J198:J201"/>
    <mergeCell ref="J202:J206"/>
    <mergeCell ref="J207:J216"/>
    <mergeCell ref="J217:J222"/>
    <mergeCell ref="J223:J232"/>
    <mergeCell ref="J234:J235"/>
    <mergeCell ref="J236:J238"/>
    <mergeCell ref="J239:J242"/>
    <mergeCell ref="J243:J245"/>
    <mergeCell ref="J246:J253"/>
    <mergeCell ref="J254:J261"/>
    <mergeCell ref="J262:J266"/>
    <mergeCell ref="J267:J269"/>
    <mergeCell ref="J270:J274"/>
    <mergeCell ref="J275:J278"/>
    <mergeCell ref="J279:J284"/>
    <mergeCell ref="J285:J288"/>
    <mergeCell ref="J289:J294"/>
    <mergeCell ref="J295:J303"/>
    <mergeCell ref="J304:J313"/>
    <mergeCell ref="J314:J319"/>
    <mergeCell ref="J320:J323"/>
    <mergeCell ref="J324:J326"/>
    <mergeCell ref="J327:J329"/>
    <mergeCell ref="J330:J333"/>
    <mergeCell ref="J334:J338"/>
    <mergeCell ref="J339:J350"/>
    <mergeCell ref="J351:J352"/>
    <mergeCell ref="J353:J355"/>
    <mergeCell ref="J356:J358"/>
    <mergeCell ref="J359:J360"/>
    <mergeCell ref="J361:J366"/>
    <mergeCell ref="J367:J371"/>
    <mergeCell ref="J372:J374"/>
    <mergeCell ref="J375:J385"/>
    <mergeCell ref="J386:J389"/>
    <mergeCell ref="J390:J395"/>
    <mergeCell ref="J396:J405"/>
    <mergeCell ref="J406:J409"/>
    <mergeCell ref="J410:J411"/>
    <mergeCell ref="J412:J414"/>
    <mergeCell ref="J415:J416"/>
    <mergeCell ref="J417:J422"/>
    <mergeCell ref="J423:J426"/>
    <mergeCell ref="J427:J428"/>
    <mergeCell ref="J429:J434"/>
    <mergeCell ref="J435:J437"/>
    <mergeCell ref="J438:J439"/>
    <mergeCell ref="J440:J447"/>
    <mergeCell ref="J448:J453"/>
    <mergeCell ref="J454:J457"/>
    <mergeCell ref="J458:J464"/>
    <mergeCell ref="J465:J468"/>
    <mergeCell ref="J469:J471"/>
    <mergeCell ref="J472:J477"/>
    <mergeCell ref="J478:J479"/>
    <mergeCell ref="J480:J484"/>
    <mergeCell ref="J485:J487"/>
    <mergeCell ref="J488:J490"/>
    <mergeCell ref="J491:J502"/>
    <mergeCell ref="J503:J504"/>
    <mergeCell ref="J505:J511"/>
    <mergeCell ref="J512:J514"/>
    <mergeCell ref="J515:J519"/>
    <mergeCell ref="J520:J524"/>
    <mergeCell ref="J526:J529"/>
    <mergeCell ref="J530:J536"/>
    <mergeCell ref="J537:J542"/>
    <mergeCell ref="J543:J545"/>
    <mergeCell ref="J546:J550"/>
    <mergeCell ref="J551:J553"/>
    <mergeCell ref="J554:J556"/>
    <mergeCell ref="J557:J561"/>
    <mergeCell ref="J562:J564"/>
    <mergeCell ref="J565:J568"/>
    <mergeCell ref="J569:J572"/>
    <mergeCell ref="J573:J575"/>
    <mergeCell ref="J576:J577"/>
    <mergeCell ref="J578:J581"/>
    <mergeCell ref="J582:J586"/>
    <mergeCell ref="J587:J592"/>
    <mergeCell ref="J593:J595"/>
    <mergeCell ref="J596:J599"/>
    <mergeCell ref="J600:J602"/>
    <mergeCell ref="J603:J608"/>
    <mergeCell ref="J609:J617"/>
    <mergeCell ref="J618:J621"/>
    <mergeCell ref="J622:J624"/>
    <mergeCell ref="J625:J630"/>
    <mergeCell ref="J631:J642"/>
    <mergeCell ref="J643:J655"/>
    <mergeCell ref="J656:J662"/>
    <mergeCell ref="J663:J666"/>
    <mergeCell ref="J667:J687"/>
    <mergeCell ref="J688:J689"/>
    <mergeCell ref="J690:J691"/>
    <mergeCell ref="J692:J695"/>
    <mergeCell ref="J696:J697"/>
    <mergeCell ref="J698:J700"/>
    <mergeCell ref="J701:J705"/>
    <mergeCell ref="J707:J709"/>
    <mergeCell ref="J710:J711"/>
    <mergeCell ref="J712:J717"/>
    <mergeCell ref="J718:J720"/>
    <mergeCell ref="J721:J731"/>
    <mergeCell ref="J733:J741"/>
    <mergeCell ref="J742:J758"/>
    <mergeCell ref="J759:J763"/>
    <mergeCell ref="J764:J769"/>
    <mergeCell ref="J770:J771"/>
    <mergeCell ref="J772:J783"/>
    <mergeCell ref="J784:J787"/>
    <mergeCell ref="J788:J790"/>
    <mergeCell ref="J791:J794"/>
    <mergeCell ref="J795:J797"/>
    <mergeCell ref="J798:J801"/>
    <mergeCell ref="J802:J811"/>
    <mergeCell ref="J812:J817"/>
    <mergeCell ref="J818:J822"/>
    <mergeCell ref="J823:J830"/>
    <mergeCell ref="J831:J834"/>
    <mergeCell ref="J835:J839"/>
    <mergeCell ref="J840:J842"/>
    <mergeCell ref="J843:J849"/>
    <mergeCell ref="J850:J855"/>
    <mergeCell ref="J856:J86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2020-11-26T07:20:00Z</dcterms:created>
  <dcterms:modified xsi:type="dcterms:W3CDTF">2021-05-08T09:12:28Z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D887C835E554460CA42A6A84A5C28E80</vt:lpwstr>
  </property>
</Properties>
</file>